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Box\FGE CEBP Gto Abr may 2023\Excel para informe 2023\"/>
    </mc:Choice>
  </mc:AlternateContent>
  <xr:revisionPtr revIDLastSave="0" documentId="13_ncr:1_{57EB6042-44CB-4622-AC7B-A6B2D7A95DA4}" xr6:coauthVersionLast="47" xr6:coauthVersionMax="47" xr10:uidLastSave="{00000000-0000-0000-0000-000000000000}"/>
  <bookViews>
    <workbookView xWindow="-108" yWindow="-108" windowWidth="17496" windowHeight="10416" firstSheet="3" activeTab="5" xr2:uid="{437C2077-77C0-4B94-8833-DCABFA39A41E}"/>
  </bookViews>
  <sheets>
    <sheet name="Brigada1 2021-22 " sheetId="1" r:id="rId1"/>
    <sheet name="Brigada2 2022 al 30-06-24" sheetId="2" r:id="rId2"/>
    <sheet name="CEBP a 30-06-24" sheetId="3" r:id="rId3"/>
    <sheet name="FGEG a 30-06-24" sheetId="4" r:id="rId4"/>
    <sheet name="Prensa 2009-2020" sheetId="5" r:id="rId5"/>
    <sheet name="Fosas Comunes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5" i="8" l="1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AV13" i="8" s="1"/>
  <c r="F13" i="8"/>
  <c r="E13" i="8"/>
  <c r="D13" i="8"/>
  <c r="C13" i="8"/>
  <c r="B13" i="8"/>
  <c r="AV12" i="8"/>
  <c r="AV11" i="8"/>
  <c r="AV10" i="8"/>
  <c r="AV9" i="8"/>
  <c r="AV8" i="8"/>
  <c r="AV7" i="8"/>
  <c r="AV6" i="8"/>
  <c r="AV5" i="8"/>
  <c r="AV4" i="8"/>
  <c r="H60" i="1"/>
  <c r="G60" i="1"/>
  <c r="AW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K117" authorId="0" shapeId="0" xr:uid="{E49A0758-1413-4888-80E5-12A6E2451E16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<sst xmlns="http://schemas.openxmlformats.org/spreadsheetml/2006/main" count="2336" uniqueCount="1411">
  <si>
    <t>#</t>
  </si>
  <si>
    <t>Año</t>
  </si>
  <si>
    <t>Fuente</t>
  </si>
  <si>
    <t>Fecha</t>
  </si>
  <si>
    <t>Municipio</t>
  </si>
  <si>
    <t>Localidad</t>
  </si>
  <si>
    <t>Fosas/Sitios</t>
  </si>
  <si>
    <t>Cuerpos (mínimo estimado)</t>
  </si>
  <si>
    <t>Comentarios</t>
  </si>
  <si>
    <t>HE y Una Luz en mi Camino</t>
  </si>
  <si>
    <t>Irapuato</t>
  </si>
  <si>
    <t>Tocotín (en una casa)</t>
  </si>
  <si>
    <t>bolsas</t>
  </si>
  <si>
    <t>Salamanca</t>
  </si>
  <si>
    <t>San José de Temascatío (por el río)</t>
  </si>
  <si>
    <t>bolsas https://agoragto.com/municipios/teresita-tenia-26-anos-y-fue-localizada-en-fosas/</t>
  </si>
  <si>
    <t>4 colectivos</t>
  </si>
  <si>
    <t>San José de Mendoza (semienterrado, restos óseos)</t>
  </si>
  <si>
    <t>Una Luz en Mi Camino</t>
  </si>
  <si>
    <t xml:space="preserve">Cuerámaro </t>
  </si>
  <si>
    <t>Pocitos (a un lado de carr. A Manuel Doblado)</t>
  </si>
  <si>
    <t>https://www.milenio.com/politica/comunidad/buscadoras-hallan-fosa-clandestina-en-cueramaro    https://notus.com.mx/encuentran-fosas-clandestinas-en-cueramaro/</t>
  </si>
  <si>
    <t>HE-Informe1</t>
  </si>
  <si>
    <t>nd</t>
  </si>
  <si>
    <t>https://www.mexicosocial.org/wp-content/uploads/2022/02/Informe-HE-2021-2022.pdf</t>
  </si>
  <si>
    <t>Col. Comunal Emiliano Zapata (en baldío)</t>
  </si>
  <si>
    <t>HE-Informe1 y Una Luz en Mi Camino</t>
  </si>
  <si>
    <t>n.d.</t>
  </si>
  <si>
    <t>Comunidad Serrano (costado de carr. Irapuato-Romita)</t>
  </si>
  <si>
    <t>https://www.infobae.com/america/mexico/2022/02/13/colectivo-encontro-fosa-clandestina-con-seis-cuerpos-en-guanajuato/</t>
  </si>
  <si>
    <t>Cuchicuato Calle Independencia</t>
  </si>
  <si>
    <t>https://www.telediario.mx/comunidad/colectivos-encuentran-5-cuerpos-fosas-clandestinas-irapuato</t>
  </si>
  <si>
    <t>Frac Bellas Artes (a espaldas)</t>
  </si>
  <si>
    <t>https://www.publimetro.com.mx/guanajuato/2022/04/06/en-fosa-clandestina-localizan-4-cuerpos-en-irapuato-es-el-segundo-hallazgo-en-menos-de-una-semana/     https://www.facebook.com/enlaceguanajuato/photos/a.1429159700722884/2816481681990672/?paipv=0&amp;eav=AfbkSUuOzR9xh2RtpV-OLG2EavKQRxA3zDaBCd1Z6K8TA8K7d-aSdN4ExFN1rRo1Fl0&amp;_rdr</t>
  </si>
  <si>
    <t>Silao</t>
  </si>
  <si>
    <t>San José del Progreso-La Resolana (iglesia abandonada)</t>
  </si>
  <si>
    <t>https://elporvenir.mx/nacional/en-45-dias-encuentran-107-cuerpos-en-fosas/583435</t>
  </si>
  <si>
    <t>San Nicolás de Temascatío (cerro El Morro)</t>
  </si>
  <si>
    <t>Fracc. Los Arcos (atrás de Univ. S. Ángel del Sur, en río)</t>
  </si>
  <si>
    <t>https://www.am.com.mx/irapuato/2022/5/23/seguridad-irapuato-buscadoras-denuncian-presuntos-restos-humanos-disueltos-en-acido-603914.html</t>
  </si>
  <si>
    <t>Jaral del Progreso</t>
  </si>
  <si>
    <t>Rancho La Bolsa</t>
  </si>
  <si>
    <t>https://www.elsoldelbajio.com.mx/policiaca/encuentran-tres-cuerpos-en-fosas-clandestinas-en-jaral-del-progreso-9971649.html</t>
  </si>
  <si>
    <t>(restos disueltos, garrafas de 20l) https://zonafranca.mx/seguridad/hallazgo-de-restos-humanos-y-acido-plantea-otras-busquedas-de-desaparecidos/#:~:text=Irapuato%20Gto.,Foto%3A%20Especial.</t>
  </si>
  <si>
    <t>Brigada HE</t>
  </si>
  <si>
    <t xml:space="preserve">Salamanca </t>
  </si>
  <si>
    <t>1 masculino 2 femeninas</t>
  </si>
  <si>
    <t xml:space="preserve">salamanca </t>
  </si>
  <si>
    <t xml:space="preserve">loma de las flores </t>
  </si>
  <si>
    <t>1 masculino</t>
  </si>
  <si>
    <t>1 femenina</t>
  </si>
  <si>
    <t>4 masculino 1 femenina</t>
  </si>
  <si>
    <t>2 femeninas 1 masculino</t>
  </si>
  <si>
    <t xml:space="preserve">1 masculino </t>
  </si>
  <si>
    <t>San Roque (calle Concepción, casa de seguridad)</t>
  </si>
  <si>
    <t>2 fosas colectivas y 5 individuales</t>
  </si>
  <si>
    <t xml:space="preserve">Irapuato </t>
  </si>
  <si>
    <t>loma de los conejos</t>
  </si>
  <si>
    <t>1femenina</t>
  </si>
  <si>
    <t>salamanca</t>
  </si>
  <si>
    <t>lomas de las flores</t>
  </si>
  <si>
    <t>fraccionamiento de pierna</t>
  </si>
  <si>
    <t>loma de la flores</t>
  </si>
  <si>
    <t>colinas del Río</t>
  </si>
  <si>
    <t>cráneo</t>
  </si>
  <si>
    <t>Col. Las Américas</t>
  </si>
  <si>
    <t>https://www.elsoldeirapuato.com.mx/policiaca/hallan-buscadoras-restos-humanos-en-las-americas-9767475.html</t>
  </si>
  <si>
    <t>1femur</t>
  </si>
  <si>
    <t>tórax femor</t>
  </si>
  <si>
    <t>San Vicente</t>
  </si>
  <si>
    <t>2 masculinos 1 femenina</t>
  </si>
  <si>
    <t>12 de diciembre</t>
  </si>
  <si>
    <t>4 bolsas con playo</t>
  </si>
  <si>
    <t>3 bolsas restos umanos</t>
  </si>
  <si>
    <t xml:space="preserve">20 bolsas con restos </t>
  </si>
  <si>
    <t>loma de las flores</t>
  </si>
  <si>
    <t>Ejido Malvas</t>
  </si>
  <si>
    <t>Brigada (Karla)</t>
  </si>
  <si>
    <t>https://zonafranca.mx/seguridad/brigada-de-busqueda-localiza-tres-cuerpos-en-fosa-clandestina-de-irapuato/</t>
  </si>
  <si>
    <t xml:space="preserve">1masculinos 1 femenina </t>
  </si>
  <si>
    <t xml:space="preserve">7 masculino </t>
  </si>
  <si>
    <t>1 mandíbula</t>
  </si>
  <si>
    <t xml:space="preserve">San José de Temascatío </t>
  </si>
  <si>
    <t>https://notus.com.mx/brigada-de-busqueda-localiza-cuerpo-en-fosa-clandestina-en-irapuato/</t>
  </si>
  <si>
    <t xml:space="preserve">2 masculinos </t>
  </si>
  <si>
    <t>Celaya</t>
  </si>
  <si>
    <t>8 bolsas</t>
  </si>
  <si>
    <t xml:space="preserve">10 restos  </t>
  </si>
  <si>
    <t>1 masculino falta brazos extremidades de píes</t>
  </si>
  <si>
    <t>fosas*5 bolsas con playo con restos *3bolsas con playo con restos humanos</t>
  </si>
  <si>
    <t xml:space="preserve">comunidad El Conejo </t>
  </si>
  <si>
    <t xml:space="preserve">3 bolsas cuerpo desmembrado </t>
  </si>
  <si>
    <t xml:space="preserve">Bellavista </t>
  </si>
  <si>
    <t>cuerpo acartonadon emplayado</t>
  </si>
  <si>
    <t xml:space="preserve">León </t>
  </si>
  <si>
    <t>Barretos</t>
  </si>
  <si>
    <t xml:space="preserve">cuerpo completo envuelto en cobija </t>
  </si>
  <si>
    <t>Pénjamo</t>
  </si>
  <si>
    <t xml:space="preserve">osamenta </t>
  </si>
  <si>
    <t>5 cuerpos completos maniahatados</t>
  </si>
  <si>
    <t xml:space="preserve">Cañada de la Muerte </t>
  </si>
  <si>
    <t xml:space="preserve">cuerpo completo le faltaban las manos </t>
  </si>
  <si>
    <t>calle Nuevo León 206</t>
  </si>
  <si>
    <t>1 cuerpo localizado en estado de putrefacción, dentro de un algiber</t>
  </si>
  <si>
    <t>Jaral, Colinas del Rio, Nueva Reforma Agraria</t>
  </si>
  <si>
    <t xml:space="preserve">1 cuerpo completo emplayado en ina cochera con loseta  a 1debajo de una placa de cemento de 40cm aproximadamente </t>
  </si>
  <si>
    <t>Canal el Cerrito</t>
  </si>
  <si>
    <t>se localiza un craneo aparentemente femenino y 2 vertebras</t>
  </si>
  <si>
    <t>Cerro del Conejo</t>
  </si>
  <si>
    <t>se localiza cuerpo completo en estado de osamenta</t>
  </si>
  <si>
    <t xml:space="preserve">Villagrán </t>
  </si>
  <si>
    <t>se localiza cuerpo desmembrado de un masculino dentro de un tubo de riego</t>
  </si>
  <si>
    <t>Acompañamiento a comision 2 osamentas de masculino en pozo de riego</t>
  </si>
  <si>
    <t>Total al 31/03/2024</t>
  </si>
  <si>
    <t xml:space="preserve">Año </t>
  </si>
  <si>
    <t>Fechas</t>
  </si>
  <si>
    <t>Contextos de hallazgo (fosas, pozos minas, etc)</t>
  </si>
  <si>
    <t>Cuerpos o restos (o mínimo de individuos)</t>
  </si>
  <si>
    <t>GeoJson</t>
  </si>
  <si>
    <t>CEBP Gto</t>
  </si>
  <si>
    <t>El Rehilete</t>
  </si>
  <si>
    <t>{
  "type": "FeatureCollection",
  "features": [
    {
      "type": "Feature",
      "properties": {
        "marker-color": "#0b1775",
        "marker-size": "medium",
        "marker-symbol": "circle"
      },
      "geometry": {
        "coordinates": [
          -100.92830651753683,
          20.533640984289846
        ],
        "type": "Point"
      },
      "id": 0
    },
    {
      "type": "Feature",
      "properties": {
        "stroke": "#011e74",
        "stroke-width": 1.6,
        "stroke-opacity": 0.4,
        "fill": "#fffb80",
        "fill-opacity": 0.3
      },
      "geometry": {
        "type": "Polygon",
        "coordinates": [
          [
            [
              -100.92835156648991,
              20.539126764638052
            ],
            [
              -100.92891252004752,
              20.53910095762734
            ],
            [
              -100.92946807075232,
              20.53902378515679
            ],
            [
              -100.93001286780563,
              20.538895990516455
            ],
            [
              -100.9305416640148,
              20.53871880456352
            ],
            [
              -100.93104936634565,
              20.538493933863755
            ],
            [
              -100.93153108498815,
              20.538223544249828
            ],
            [
              -100.93198218046167,
              20.537910239955306
            ],
            [
              -100.93239830830592,
              20.53755703852546
            ],
            [
              -100.93277546092695,
              20.53716734174691
            ],
            [
              -100.93311000619437,
              20.536744902876425
            ],
            [
              -100.93339872241887,
              20.53629379048487
            ],
            [
              -100.93363882937228,
              20.535818349264893
            ],
            [
              -100.93382801505255,
              20.535323158180166
            ],
            [
              -100.93396445793583,
              20.534812986359633
            ],
            [
              -100.93404684450175,
              20.534292747161672
            ],
            [
              -100.93407438186429,
              20.533767450851023
            ],
            [
              -100.93404680538687,
              20.533242156344237
            ],
            [
              -100.93396438120926,
              20.532721922488527
            ],
            [
              -100.93382790366286,
              20.532211759343337
            ],
            [
              -100.93363868760008,
              20.531716579933654
            ],
            [
              -100.93339855571239,
              20.531241152939756
            ],
            [
              -100.93310982096006,
              20.53079005677862
            ],
            [
              -100.93277526428324,
              20.53036763551917
            ],
            [
              -100.93239810780975,
              20.529977957055486
            ],
            [
              -100.93198198381795,
              20.5296247739405
            ],
            [
              -100.93153089975385,
              20.529311487257008
            ],
            [
              -100.93104919963918,
              20.5290411138735
            ],
            [
              -100.93054152224258,
              20.528816257399818
            ],
            [
              -100.93001275641593,
              20.528639083121934
            ],
            [
              -100.92946799402576,
              20.528511297156935
            ],
            [
              -100.92891248093265,
              20.52843413002864
            ],
            [
              -100.92835156648991,
              20.528408324821783
            ],
            [
              -100.9277906520472,
              20.52843413002864
            ],
            [
              -100.92723513895409,
              20.528511297156935
            ],
            [
              -100.92669037656391,
              20.528639083121934
            ],
            [
              -100.92616161073725,
              20.528816257399818
            ],
            [
              -100.92565393334066,
              20.5290411138735
            ],
            [
              -100.92517223322598,
              20.529311487257008
            ],
            [
              -100.92472114916188,
              20.5296247739405
            ],
            [
              -100.92430502517009,
              20.529977957055486
            ],
            [
              -100.92392786869661,
              20.53036763551917
            ],
            [
              -100.92359331201978,
              20.53079005677862
            ],
            [
              -100.92330457726744,
              20.531241152939756
            ],
            [
              -100.92306444537977,
              20.531716579933654
            ],
            [
              -100.92287522931699,
              20.532211759343337
            ],
            [
              -100.92273875177057,
              20.532721922488527
            ],
            [
              -100.92265632759296,
              20.533242156344237
            ],
            [
              -100.92262875111554,
              20.533767450851023
            ],
            [
              -100.9226562884781,
              20.534292747161672
            ],
            [
              -100.92273867504402,
              20.534812986359633
            ],
            [
              -100.92287511792728,
              20.535323158180166
            ],
            [
              -100.92306430360756,
              20.535818349264893
            ],
            [
              -100.92330441056096,
              20.53629379048487
            ],
            [
              -100.92359312678546,
              20.536744902876425
            ],
            [
              -100.9239276720529,
              20.53716734174691
            ],
            [
              -100.92430482467391,
              20.53755703852546
            ],
            [
              -100.92472095251819,
              20.537910239955306
            ],
            [
              -100.9251720479917,
              20.538223544249828
            ],
            [
              -100.92565376663418,
              20.538493933863755
            ],
            [
              -100.92616146896503,
              20.53871880456352
            ],
            [
              -100.9266902651742,
              20.538895990516455
            ],
            [
              -100.92723506222751,
              20.53902378515679
            ],
            [
              -100.92779061293231,
              20.53910095762734
            ],
            [
              -100.92835156648991,
              20.539126764638052
            ]
          ]
        ]
      },
      "id": 1
    }
  ]
}</t>
  </si>
  <si>
    <t>Paso Blanco (presa del conejo)</t>
  </si>
  <si>
    <t>{
  "type": "FeatureCollection",
  "features": [
    {
      "type": "Feature",
      "properties": {
        "marker-color": "#25008a",
        "marker-size": "medium",
        "marker-symbol": "circle"
      },
      "geometry": {
        "coordinates": [
          -101.4412848504331,
          20.683680155565114
        ],
        "type": "Point"
      },
      "id": 0
    },
    {
      "type": "Feature",
      "properties": {
        "stroke": "#020d64",
        "stroke-width": 1.5,
        "stroke-opacity": 0.5,
        "fill": "#ffe74d",
        "fill-opacity": 0.3
      },
      "geometry": {
        "type": "Polygon",
        "coordinates": [
          [
            [
              -101.4414045111857,
              20.691286713762224
            ],
            [
              -101.44220533391214,
              20.691249907645904
            ],
            [
              -101.44299844312164,
              20.69113984381324
            ],
            [
              -101.44377619962711,
              20.6909575823969
            ],
            [
              -101.44453111218358,
              20.690704878930195
            ],
            [
              -101.44525590967241,
              20.69038416743047
            ],
            [
              -101.44594361116064,
              20.689998536944955
            ],
            [
              -101.44658759315949,
              20.68955170178536
            ],
            [
              -101.44718165343328,
              20.689047965738624
            ],
            [
              -101.44772007074319,
              20.68849218059908
            ],
            [
              -101.44819765995045,
              20.687889699422247
            ],
            [
              -101.44860982194743,
              20.687246324951182
            ],
            [
              -101.44895258793674,
              20.68656825371291
            ],
            [
              -101.4492226576318,
              20.685862016324055
            ],
            [
              -101.44941743101197,
              20.685134414581327
            ],
            [
              -101.4495350333278,
              20.68439245594323
            ],
            [
              -101.44957433311629,
              20.683643286034602
            ],
            [
              -101.44953495305498,
              20.682894119824258
            ],
            [
              -101.44941727355116,
              20.682152172138927
            ],
            [
              -101.44922242903414,
              20.681424588182516
            ],
            [
              -101.4489522969871,
              20.68071837473002
            ],
            [
              -101.44860947982684,
              20.68004033265828
            ],
            [
              -101.44819727980644,
              20.679396991463076
            ],
            [
              -101.44771966718446,
              20.678794546392655
            ],
            [
              -101.44718124196834,
              20.67823879880253
            ],
            [
              -101.44658718960075,
              20.67773510030521
            ],
            [
              -101.44594323101661,
              20.67728830125202
            ],
            [
              -101.44525556755184,
              20.676902704042362
            ],
            [
              -101.44453082123394,
              20.67658202170918
            ],
            [
              -101.44377597102945,
              20.676329342178832
            ],
            [
              -101.44299828566083,
              20.67614709854881
            ],
            [
              -101.44220525363932,
              20.67603704566891
            ],
            [
              -101.4414045111857,
              20.676000243250883
            ],
            [
              -101.44060376873209,
              20.67603704566891
            ],
            [
              -101.43981073671057,
              20.67614709854881
            ],
            [
              -101.43903305134195,
              20.676329342178832
            ],
            [
              -101.43827820113746,
              20.67658202170918
            ],
            [
              -101.43755345481956,
              20.676902704042362
            ],
            [
              -101.43686579135476,
              20.67728830125202
            ],
            [
              -101.43622183277066,
              20.67773510030521
            ],
            [
              -101.43562778040307,
              20.67823879880253
            ],
            [
              -101.43508935518695,
              20.678794546392655
            ],
            [
              -101.43461174256497,
              20.679396991463076
            ],
            [
              -101.43419954254455,
              20.68004033265828
            ],
            [
              -101.43385672538429,
              20.68071837473002
            ],
            [
              -101.43358659333727,
              20.681424588182516
            ],
            [
              -101.43339174882024,
              20.682152172138927
            ],
            [
              -101.43327406931643,
              20.682894119824258
            ],
            [
              -101.43323468925512,
              20.683643286034602
            ],
            [
              -101.4332739890436,
              20.68439245594323
            ],
            [
              -101.43339159135942,
              20.685134414581327
            ],
            [
              -101.43358636473961,
              20.685862016324055
            ],
            [
              -101.43385643443466,
              20.68656825371291
            ],
            [
              -101.43419920042398,
              20.687246324951182
            ],
            [
              -101.43461136242094,
              20.687889699422247
            ],
            [
              -101.43508895162819,
              20.68849218059908
            ],
            [
              -101.43562736893813,
              20.689047965738624
            ],
            [
              -101.43622142921191,
              20.68955170178536
            ],
            [
              -101.43686541121076,
              20.689998536944955
            ],
            [
              -101.43755311269896,
              20.69038416743047
            ],
            [
              -101.43827791018782,
              20.690704878930195
            ],
            [
              -101.4390328227443,
              20.6909575823969
            ],
            [
              -101.43981057924977,
              20.69113984381324
            ],
            [
              -101.44060368845926,
              20.691249907645904
            ],
            [
              -101.4414045111857,
              20.691286713762224
            ]
          ]
        ]
      },
      "id": 1
    }
  ]
}</t>
  </si>
  <si>
    <t>Valle de Santiago</t>
  </si>
  <si>
    <t>Rancho Malpaís</t>
  </si>
  <si>
    <t>{
  "type": "FeatureCollection",
  "features": [
    {
      "type": "Feature",
      "properties": {},
      "geometry": {
        "coordinates": [
          -101.19827397063037,
          20.413328571616518
        ],
        "type": "Point"
      },
      "id": 0
    },
    {
      "type": "Feature",
      "properties": {},
      "geometry": {
        "type": "Polygon",
        "coordinates": [
          [
            [
              -101.1983177898263,
              20.417258172753236
            ],
            [
              -101.19872662998957,
              20.41723934904755
            ],
            [
              -101.19913153250099,
              20.41718305922679
            ],
            [
              -101.19952859764192,
              20.417089845433377
            ],
            [
              -101.1999140011943,
              20.416960605433157
            ],
            [
              -101.20028403128012,
              20.416796583966878
            ],
            [
              -101.2006351241177,
              20.41659936075923
            ],
            [
              -101.20096389835017,
              20.41637083530108
            ],
            [
              -101.20126718761519,
              20.416113208551607
            ],
            [
              -101.20154207104204,
              20.415828961736675
            ],
            [
              -101.20178590138246,
              20.415520832447918
            ],
            [
              -101.20199633050375,
              20.415191788272892
            ],
            [
              -101.20217133199947,
              20.414844998210434
            ],
            [
              -101.20230922069923,
              20.41448380214669
            ],
            [
              -101.20240866889064,
              20.41411167868608
            ],
            [
              -101.20246871909691,
              20.41373221164696
            ],
            [
              -101.20248879328786,
              20.413349055544998
            ],
            [
              -101.20246869843557,
              20.412965900396625
            ],
            [
              -101.20240862836194,
              20.412586436181613
            ],
            [
              -101.20230916186067,
              20.412214317307107
            ],
            [
              -101.20217125711221,
              20.41185312741523
            ],
            [
              -101.20199624244563,
              20.411506344873207
            ],
            [
              -101.2017858035375,
              20.411177309278187
            ],
            [
              -101.20154196717041,
              20.410869189299277
            ],
            [
              -101.2012670817086,
              20.41058495216626
            ],
            [
              -101.20096379447853,
              20.410327335098703
            ],
            [
              -101.20063502627276,
              20.410098818950402
            ],
            [
              -101.200283943222,
              20.40990160432276
            ],
            [
              -101.19991392630703,
              20.409737590376913
            ],
            [
              -101.19952853880338,
              20.409608356548556
            ],
            [
              -101.1991314919723,
              20.409515147341253
            ],
            [
              -101.19872660932822,
              20.409458860344607
            ],
            [
              -101.1983177898263,
              20.409440037592503
            ],
            [
              -101.19790897032439,
              20.409458860344607
            ],
            [
              -101.19750408768033,
              20.409515147341253
            ],
            [
              -101.19710704084925,
              20.409608356548556
            ],
            [
              -101.19672165334559,
              20.409737590376913
            ],
            [
              -101.19635163643062,
              20.40990160432276
            ],
            [
              -101.19600055337986,
              20.410098818950402
            ],
            [
              -101.19567178517407,
              20.410327335098703
            ],
            [
              -101.19536849794402,
              20.41058495216626
            ],
            [
              -101.19509361248221,
              20.410869189299277
            ],
            [
              -101.19484977611509,
              20.411177309278187
            ],
            [
              -101.19463933720697,
              20.411506344873207
            ],
            [
              -101.19446432254041,
              20.41185312741523
            ],
            [
              -101.19432641779193,
              20.412214317307107
            ],
            [
              -101.19422695129066,
              20.412586436181613
            ],
            [
              -101.19416688121706,
              20.412965900396625
            ],
            [
              -101.19414678636475,
              20.413349055544998
            ],
            [
              -101.19416686055571,
              20.41373221164696
            ],
            [
              -101.19422691076198,
              20.41411167868608
            ],
            [
              -101.19432635895338,
              20.41448380214669
            ],
            [
              -101.19446424765314,
              20.414844998210434
            ],
            [
              -101.19463924914886,
              20.415191788272892
            ],
            [
              -101.19484967827016,
              20.415520832447918
            ],
            [
              -101.19509350861057,
              20.415828961736675
            ],
            [
              -101.19536839203744,
              20.416113208551607
            ],
            [
              -101.19567168130244,
              20.41637083530108
            ],
            [
              -101.19600045553493,
              20.41659936075923
            ],
            [
              -101.19635154837249,
              20.416796583966878
            ],
            [
              -101.1967215784583,
              20.416960605433157
            ],
            [
              -101.19710698201068,
              20.417089845433377
            ],
            [
              -101.19750404715164,
              20.41718305922679
            ],
            [
              -101.19790894966305,
              20.41723934904755
            ],
            [
              -101.1983177898263,
              20.417258172753236
            ]
          ]
        ]
      }
    }
  ]
}</t>
  </si>
  <si>
    <t>Salvatierra</t>
  </si>
  <si>
    <t xml:space="preserve">Barrio de San Juan </t>
  </si>
  <si>
    <t>{
  "type": "FeatureCollection",
  "features": [
    {
      "type": "Feature",
      "properties": {},
      "geometry": {
        "coordinates": [
          -100.8859114555525,
          20.203121631949102
        ],
        "type": "Point"
      }
    },
    {
      "type": "Feature",
      "properties": {},
      "geometry": {
        "type": "Polygon",
        "coordinates": [
          [
            [
              -100.88553912767188,
              20.204384006678904
            ],
            [
              -100.88565964903628,
              20.204378450131774
            ],
            [
              -100.88577900968849,
              20.204361834004132
            ],
            [
              -100.88589606009552,
              20.204334318321887
            ],
            [
              -100.88600967297528,
              20.204296168081793
            ],
            [
              -100.88611875415374,
              20.204247750699164
            ],
            [
              -100.88622225310321,
              20.20418953246921
            ],
            [
              -100.88631917306013,
              20.204122074075933
            ],
            [
              -100.88640858062483,
              20.20404602519211
            ],
            [
              -100.88648961475107,
              20.203962118222073
            ],
            [
              -100.88656149503846,
              20.20387116124781
            ],
            [
              -100.88662352924798,
              20.20377403024628
            ],
            [
              -100.88667511996844,
              20.203671660652752
            ],
            [
              -100.88671577036928,
              20.20356503835171
            ],
            [
              -100.88674508898484,
              20.203455190181852
            ],
            [
              -100.88676279348351,
              20.203343174046793
            ],
            [
              -100.88676871338588,
              20.203230068726658
            ],
            [
              -100.88676279170568,
              20.203116963488682
            ],
            [
              -100.8867450854975,
              20.203004947596963
            ],
            [
              -100.88671576530645,
              20.20289509982226
            ],
            [
              -100.88667511352466,
              20.202788478053005
            ],
            [
              -100.88662352167091,
              20.20268610910746
            ],
            [
              -100.88656148661924,
              20.202588978845206
            ],
            [
              -100.8864896058133,
              20.20249802267312
            ],
            [
              -100.88640857151194,
              20.2024141165373
            ],
            [
              -100.88631916412234,
              20.202338068487702
            ],
            [
              -100.886222244684,
              20.202270610896598
            ],
            [
              -100.88611874657664,
              20.202212393405922
            ],
            [
              -100.88600966653149,
              20.202163976671283
            ],
            [
              -100.88589605503266,
              20.202125826962973
            ],
            [
              -100.88577900620113,
              20.202098311675883
            ],
            [
              -100.88565964725846,
              20.202081695791577
            ],
            [
              -100.88553912767188,
              20.202076139326607
            ],
            [
              -100.88541860808529,
              20.202081695791577
            ],
            [
              -100.8852992491426,
              20.202098311675883
            ],
            [
              -100.88518220031109,
              20.202125826962973
            ],
            [
              -100.88506858881226,
              20.202163976671283
            ],
            [
              -100.88495950876708,
              20.202212393405922
            ],
            [
              -100.88485601065972,
              20.202270610896598
            ],
            [
              -100.8847590912214,
              20.202338068487702
            ],
            [
              -100.8846696838318,
              20.2024141165373
            ],
            [
              -100.88458864953044,
              20.20249802267312
            ],
            [
              -100.88451676872448,
              20.202588978845206
            ],
            [
              -100.88445473367283,
              20.20268610910746
            ],
            [
              -100.88440314181909,
              20.202788478053005
            ],
            [
              -100.8843624900373,
              20.20289509982226
            ],
            [
              -100.88433316984624,
              20.203004947596963
            ],
            [
              -100.88431546363807,
              20.203116963488682
            ],
            [
              -100.88430954195786,
              20.203230068726658
            ],
            [
              -100.88431546186024,
              20.203343174046793
            ],
            [
              -100.88433316635889,
              20.203455190181852
            ],
            [
              -100.88436248497446,
              20.20356503835171
            ],
            [
              -100.88440313537531,
              20.203671660652752
            ],
            [
              -100.88445472609575,
              20.20377403024628
            ],
            [
              -100.88451676030529,
              20.20387116124781
            ],
            [
              -100.88458864059265,
              20.203962118222073
            ],
            [
              -100.88466967471892,
              20.20404602519211
            ],
            [
              -100.88475908228361,
              20.204122074075933
            ],
            [
              -100.88485600224053,
              20.20418953246921
            ],
            [
              -100.88495950119,
              20.204247750699164
            ],
            [
              -100.88506858236848,
              20.204296168081793
            ],
            [
              -100.88518219524822,
              20.204334318321887
            ],
            [
              -100.88529924565525,
              20.204361834004132
            ],
            [
              -100.88541860630747,
              20.204378450131774
            ],
            [
              -100.88553912767188,
              20.204384006678904
            ]
          ]
        ]
      }
    }
  ]
}</t>
  </si>
  <si>
    <t>Acámbaro</t>
  </si>
  <si>
    <t xml:space="preserve">La Ascención </t>
  </si>
  <si>
    <t>{
  "type": "FeatureCollection",
  "features": [
    {
      "type": "Feature",
      "properties": {},
      "geometry": {
        "coordinates": [
          -100.71176443629265,
          20.031434755180683
        ],
        "type": "Point"
      }
    },
    {
      "type": "Feature",
      "properties": {},
      "geometry": {
        "type": "Polygon",
        "coordinates": [
          [
            [
              -100.71124845177278,
              20.032362410292375
            ],
            [
              -100.71136345322462,
              20.032357102404404
            ],
            [
              -100.71147734712652,
              20.032341229859416
            ],
            [
              -100.71158903659568,
              20.03231494552188
            ],
            [
              -100.71169744598097,
              20.032278502529465
            ],
            [
              -100.71180153122279,
              20.032232251855035
            ],
            [
              -100.71190028990863,
              20.03217663892631
            ],
            [
              -100.7119927709274,
              20.032112199335813
            ],
            [
              -100.7120780836296,
              20.032039553682473
            ],
            [
              -100.71215540640502,
              20.031959401594506
            ],
            [
              -100.71222399459529,
              20.03187251499119
            ],
            [
              -100.7122831876654,
              20.031779730648456
            ],
            [
              -100.7123324155647,
              20.031681942139873
            ],
            [
              -100.71237120421634,
              20.031580091230666
            ],
            [
              -100.71239918008236,
              20.031475158807698
            ],
            [
              -100.71241607376035,
              20.0313681554327
            ],
            [
              -100.7124217225772,
              20.031260111609832
            ],
            [
              -100.71241607215485,
              20.03115206786125
            ],
            [
              -100.71239917693303,
              20.031045064706245
            ],
            [
              -100.71237119964424,
              20.030940132640517
            ],
            [
              -100.71233240974553,
              20.03083828221208
            ],
            [
              -100.71228318082278,
              20.03074049428931
            ],
            [
              -100.71222398699217,
              20.030647710614936
            ],
            [
              -100.71215539833358,
              20.030560824736828
            ],
            [
              -100.71207807540007,
              20.03048067340305
            ],
            [
              -100.71199276285599,
              20.030408028503903
            ],
            [
              -100.7119002823055,
              20.030343589638612
            ],
            [
              -100.71180152438018,
              20.030287977378244
            ],
            [
              -100.7116974401618,
              20.03024172728963
            ],
            [
              -100.71158903202358,
              20.030205284777985
            ],
            [
              -100.71147734397722,
              20.030179000797688
            ],
            [
              -100.71136345161912,
              20.03016312847269
            ],
            [
              -100.71124845177278,
              20.030157820659003
            ],
            [
              -100.71113345192641,
              20.03016312847269
            ],
            [
              -100.71101955956834,
              20.030179000797688
            ],
            [
              -100.71090787152195,
              20.030205284777985
            ],
            [
              -100.71079946338376,
              20.03024172728963
            ],
            [
              -100.71069537916539,
              20.030287977378244
            ],
            [
              -100.71059662124003,
              20.030343589638612
            ],
            [
              -100.71050414068957,
              20.030408028503903
            ],
            [
              -100.71041882814548,
              20.03048067340305
            ],
            [
              -100.71034150521196,
              20.030560824736828
            ],
            [
              -100.7102729165534,
              20.030647710614936
            ],
            [
              -100.71021372272277,
              20.03074049428931
            ],
            [
              -100.71016449380002,
              20.03083828221208
            ],
            [
              -100.7101257039013,
              20.030940132640517
            ],
            [
              -100.7100977266125,
              20.031045064706245
            ],
            [
              -100.71008083139071,
              20.03115206786125
            ],
            [
              -100.71007518096835,
              20.031260111609832
            ],
            [
              -100.71008082978518,
              20.0313681554327
            ],
            [
              -100.7100977234632,
              20.031475158807698
            ],
            [
              -100.71012569932921,
              20.031580091230666
            ],
            [
              -100.71016448798085,
              20.031681942139873
            ],
            [
              -100.71021371588014,
              20.031779730648456
            ],
            [
              -100.71027290895027,
              20.03187251499119
            ],
            [
              -100.71034149714055,
              20.031959401594506
            ],
            [
              -100.71041881991593,
              20.032039553682473
            ],
            [
              -100.71050413261814,
              20.032112199335813
            ],
            [
              -100.71059661363692,
              20.03217663892631
            ],
            [
              -100.71069537232276,
              20.032232251855035
            ],
            [
              -100.71079945756459,
              20.032278502529465
            ],
            [
              -100.71090786694988,
              20.03231494552188
            ],
            [
              -100.71101955641902,
              20.032341229859416
            ],
            [
              -100.71113345032092,
              20.032357102404404
            ],
            [
              -100.71124845177278,
              20.032362410292375
            ]
          ]
        ]
      }
    }
  ]
}</t>
  </si>
  <si>
    <t>La Esperanza</t>
  </si>
  <si>
    <t>{
  "type": "FeatureCollection",
  "features": [
    {
      "type": "Feature",
      "properties": {},
      "geometry": {
        "coordinates": [
          -100.87648048260677,
          20.19723044815342
        ],
        "type": "Point"
      },
      "id": 0
    },
    {
      "type": "Feature",
      "properties": {},
      "geometry": {
        "type": "Polygon",
        "coordinates": [
          [
            [
              -100.87645902493503,
              20.200241518446745
            ],
            [
              -100.87677140129574,
              20.200227116015437
            ],
            [
              -100.87708076912939,
              20.200184047432757
            ],
            [
              -100.87738414888926,
              20.20011272749623
            ],
            [
              -100.87767861871009,
              20.200013843094045
            ],
            [
              -100.87796134255295,
              20.199888346588505
            ],
            [
              -100.87822959752309,
              20.19973744664223
            ],
            [
              -100.87848080009708,
              20.199562596575696
            ],
            [
              -100.87871253100663,
              20.19936548036821
            ],
            [
              -100.87892255853953,
              20.199147996437294
            ],
            [
              -100.87910886003273,
              20.198912239352765
            ],
            [
              -100.87926964135124,
              20.19866047966181
            ],
            [
              -100.87940335416451,
              20.198395142019372
            ],
            [
              -100.87950871085465,
              20.198118781834655
            ],
            [
              -100.87958469691273,
              20.19783406065874
            ],
            [
              -100.87963058070383,
              20.197543720550392
            ],
            [
              -100.87964592050729,
              20.197250557667104
            ],
            [
              -100.87963056876431,
              20.19695739533563
            ],
            [
              -100.87958467349256,
              20.196667056861525
            ],
            [
              -100.87950867685382,
              20.196382338339465
            ],
            [
              -100.87940331088966,
              20.196105981726244
            ],
            [
              -100.87926959046541,
              20.195840648435684
            ],
            [
              -100.8791088034914,
              20.195588893709754
            ],
            [
              -100.87892249851555,
              20.19535314201259
            ],
            [
              -100.87871246980671,
              20.195135663684344
            ],
            [
              -100.8784807400731,
              20.194938553079528
            ],
            [
              -100.87822954098176,
              20.194763708400355
            ],
            [
              -100.87796129166709,
              20.194612813419106
            ],
            [
              -100.87767857543523,
              20.19448732126544
            ],
            [
              -100.87738411488841,
              20.19438844043476
            ],
            [
              -100.8770807457092,
              20.19431712315209
            ],
            [
              -100.87677138935622,
              20.194274056203646
            ],
            [
              -100.87645902493503,
              20.194259654324156
            ],
            [
              -100.87614666051384,
              20.194274056203646
            ],
            [
              -100.87583730416088,
              20.19431712315209
            ],
            [
              -100.87553393498163,
              20.19438844043476
            ],
            [
              -100.87523947443484,
              20.19448732126544
            ],
            [
              -100.87495675820296,
              20.194612813419106
            ],
            [
              -100.8746885088883,
              20.194763708400355
            ],
            [
              -100.87443730979696,
              20.194938553079528
            ],
            [
              -100.87420558006333,
              20.195135663684344
            ],
            [
              -100.8739955513545,
              20.19535314201259
            ],
            [
              -100.87380924637866,
              20.195588893709754
            ],
            [
              -100.87364845940466,
              20.195840648435684
            ],
            [
              -100.8735147389804,
              20.196105981726244
            ],
            [
              -100.87340937301624,
              20.196382338339465
            ],
            [
              -100.87333337637752,
              20.196667056861525
            ],
            [
              -100.87328748110575,
              20.19695739533563
            ],
            [
              -100.87327212936279,
              20.197250557667104
            ],
            [
              -100.87328746916623,
              20.197543720550392
            ],
            [
              -100.87333335295733,
              20.19783406065874
            ],
            [
              -100.8734093390154,
              20.198118781834655
            ],
            [
              -100.87351469570554,
              20.198395142019372
            ],
            [
              -100.8736484085188,
              20.19866047966181
            ],
            [
              -100.87380918983732,
              20.198912239352765
            ],
            [
              -100.87399549133055,
              20.199147996437294
            ],
            [
              -100.87420551886345,
              20.19936548036821
            ],
            [
              -100.874437249773,
              20.199562596575696
            ],
            [
              -100.87468845234696,
              20.19973744664223
            ],
            [
              -100.8749567073171,
              20.199888346588505
            ],
            [
              -100.87523943115997,
              20.200013843094045
            ],
            [
              -100.87553390098078,
              20.20011272749623
            ],
            [
              -100.87583728074068,
              20.200184047432757
            ],
            [
              -100.87614664857432,
              20.200227116015437
            ],
            [
              -100.87645902493503,
              20.200241518446745
            ]
          ]
        ]
      }
    }
  ]
}</t>
  </si>
  <si>
    <t>12 a 14 de diciembre</t>
  </si>
  <si>
    <t>Cortazar</t>
  </si>
  <si>
    <t>Cañada de Caracheo</t>
  </si>
  <si>
    <t>{
  "type": "FeatureCollection",
  "features": [
    {
      "type": "Feature",
      "properties": {},
      "geometry": {
        "coordinates": [
          -100.94899559898687,
          20.372012254013953
        ],
        "type": "Point"
      },
      "id": 0
    },
    {
      "type": "Feature",
      "properties": {},
      "geometry": {
        "type": "Polygon",
        "coordinates": [
          [
            [
              -100.94931132718725,
              20.38007946082943
            ],
            [
              -100.9500898621854,
              20.38004360626376
            ],
            [
              -100.95086089838883,
              20.379936387915553
            ],
            [
              -100.9516170092617,
              20.379758838503406
            ],
            [
              -100.95235091208849,
              20.379512668164367
            ],
            [
              -100.95305553814727,
              20.379200247975245
            ],
            [
              -100.95372410081742,
              20.37882458710543
            ],
            [
              -100.95435016096498,
              20.378389303821855
            ],
            [
              -100.95492768897452,
              20.377898590625943
            ],
            [
              -100.9554511228298,
              20.37735717385884
            ],
            [
              -100.955915421683,
              20.376770268164773
            ],
            [
              -100.95631611439684,
              20.37614352625175
            ],
            [
              -100.95664934259177,
              20.37548298443426
            ],
            [
              -100.95691189778495,
              20.374795004483083
            ],
            [
              -100.95710125226294,
              20.37408621234285
            ],
            [
              -100.95721558339308,
              20.37336343430829
            ],
            [
              -100.95725379113962,
              20.372633631274034
            ],
            [
              -100.95721550861784,
              20.371903831691796
            ],
            [
              -100.95710110558598,
              20.37118106388065
            ],
            [
              -100.95691168484299,
              20.370472288342334
            ],
            [
              -100.95664907156808,
              20.36978433073357
            ],
            [
              -100.9563157957067,
              20.3691238161404
            ],
            [
              -100.9559150675735,
              20.36849710528738
            ],
            [
              -100.95545074690914,
              20.367910233295373
            ],
            [
              -100.95492730568914,
              20.367368851577247
            ],
            [
              -100.95434978504431,
              20.366878173430315
            ],
            [
              -100.9537237467079,
              20.3664429238488
            ],
            [
              -100.95305521945711,
              20.366067294038984
            ],
            [
              -100.95235064106478,
              20.36575490107418
            ],
            [
              -100.95161679631973,
              20.365508753077567
            ],
            [
              -100.95086075171186,
              20.36533122026733
            ],
            [
              -100.95008978741012,
              20.365224012142534
            ],
            [
              -100.94931132718725,
              20.365188161028893
            ],
            [
              -100.94853286696438,
              20.365224012142534
            ],
            [
              -100.94776190266265,
              20.36533122026733
            ],
            [
              -100.94700585805478,
              20.365508753077567
            ],
            [
              -100.94627201330971,
              20.36575490107418
            ],
            [
              -100.9455674349174,
              20.366067294038984
            ],
            [
              -100.94489890766661,
              20.3664429238488
            ],
            [
              -100.94427286933018,
              20.366878173430315
            ],
            [
              -100.94369534868537,
              20.367368851577247
            ],
            [
              -100.94317190746537,
              20.367910233295373
            ],
            [
              -100.942707586801,
              20.36849710528738
            ],
            [
              -100.9423068586678,
              20.3691238161404
            ],
            [
              -100.94197358280641,
              20.36978433073357
            ],
            [
              -100.94171096953151,
              20.370472288342334
            ],
            [
              -100.94152154878853,
              20.37118106388065
            ],
            [
              -100.94140714575667,
              20.371903831691796
            ],
            [
              -100.94136886323489,
              20.372633631274034
            ],
            [
              -100.94140707098143,
              20.37336343430829
            ],
            [
              -100.94152140211156,
              20.37408621234285
            ],
            [
              -100.94171075658956,
              20.374795004483083
            ],
            [
              -100.94197331178272,
              20.37548298443426
            ],
            [
              -100.94230653997766,
              20.37614352625175
            ],
            [
              -100.94270723269149,
              20.376770268164773
            ],
            [
              -100.9431715315447,
              20.37735717385884
            ],
            [
              -100.94369496539998,
              20.377898590625943
            ],
            [
              -100.94427249340953,
              20.378389303821855
            ],
            [
              -100.94489855355708,
              20.37882458710543
            ],
            [
              -100.94556711622724,
              20.379200247975245
            ],
            [
              -100.94627174228602,
              20.379512668164367
            ],
            [
              -100.94700564511281,
              20.379758838503406
            ],
            [
              -100.94776175598568,
              20.379936387915553
            ],
            [
              -100.94853279218911,
              20.38004360626376
            ],
            [
              -100.94931132718725,
              20.38007946082943
            ]
          ]
        ]
      }
    }
  ]
}</t>
  </si>
  <si>
    <t>21 de febrero al 19 de marzo</t>
  </si>
  <si>
    <t>El Sauz de Villaseñor</t>
  </si>
  <si>
    <t>{
  "type": "FeatureCollection",
  "features": [
    {
      "type": "Feature",
      "properties": {},
      "geometry": {
        "coordinates": [
          -100.804375037009,
          20.403395275646716
        ],
        "type": "Point"
      },
      "id": 0
    },
    {
      "type": "Feature",
      "properties": {},
      "geometry": {
        "type": "Polygon",
        "coordinates": [
          [
            [
              -100.80458961785736,
              20.410817694650344
            ],
            [
              -100.80536587849303,
              20.410781951960715
            ],
            [
              -100.80613466224204,
              20.410675068162945
            ],
            [
              -100.80688856426553,
              20.410498072753057
            ],
            [
              -100.8076203231246,
              20.41025267053168
            ],
            [
              -100.80832289074853,
              20.40994122517672
            ],
            [
              -100.80898950034361,
              20.409566736467582
            ],
            [
              -100.80961373158729,
              20.40913281138061
            ],
            [
              -100.81018957247886,
              20.408643629334808
            ],
            [
              -100.81071147725042,
              20.408103901923187
            ],
            [
              -100.81117441977962,
              20.40751882751825
            ],
            [
              -100.81157394198985,
              20.406894041189446
            ],
            [
              -100.81190619677203,
              20.406235560415876
            ],
            [
              -100.81216798501468,
              20.40554972711752
            ],
            [
              -100.81235678638691,
              20.40484314656411
            ],
            [
              -100.81247078357856,
              20.404122623750474
            ],
            [
              -100.8125088797653,
              20.403395097851572
            ],
            [
              -100.81247070913207,
              20.402667575388833
            ],
            [
              -100.81235664035486,
              20.40194706275162
            ],
            [
              -100.81216777300901,
              20.401240498723837
            ],
            [
              -100.81190592693999,
              20.40055468766523
            ],
            [
              -100.81157362470093,
              20.399896233990866
            ],
            [
              -100.81117406722706,
              20.39927147857933
            ],
            [
              -100.81071110298262,
              20.398686437721576
            ],
            [
              -100.8101891908787,
              20.398146745197874
            ],
            [
              -100.80961335731948,
              20.39765759803998
            ],
            [
              -100.80898914779104,
              20.397223706500196
            ],
            [
              -100.8083225734596,
              20.396849248708325
            ],
            [
              -100.80762005329254,
              20.396537830452573
            ],
            [
              -100.80688835225986,
              20.396292450470938
            ],
            [
              -100.80613451621001,
              20.396115471586672
            ],
            [
              -100.80536580404652,
              20.396008597965338
            ],
            [
              -100.80458961785736,
              20.39597285871186
            ],
            [
              -100.8038134316682,
              20.396008597965338
            ],
            [
              -100.80304471950471,
              20.396115471586672
            ],
            [
              -100.80229088345486,
              20.396292450470938
            ],
            [
              -100.80155918242217,
              20.396537830452573
            ],
            [
              -100.80085666225511,
              20.396849248708325
            ],
            [
              -100.80019008792368,
              20.397223706500196
            ],
            [
              -100.79956587839524,
              20.39765759803998
            ],
            [
              -100.79899004483599,
              20.398146745197874
            ],
            [
              -100.79846813273208,
              20.398686437721576
            ],
            [
              -100.79800516848766,
              20.39927147857933
            ],
            [
              -100.79760561101376,
              20.399896233990866
            ],
            [
              -100.79727330877473,
              20.40055468766523
            ],
            [
              -100.79701146270571,
              20.401240498723837
            ],
            [
              -100.79682259535986,
              20.40194706275162
            ],
            [
              -100.79670852658265,
              20.402667575388833
            ],
            [
              -100.79667035594942,
              20.403395097851572
            ],
            [
              -100.79670845213614,
              20.404122623750474
            ],
            [
              -100.79682244932779,
              20.40484314656411
            ],
            [
              -100.79701125070004,
              20.40554972711752
            ],
            [
              -100.79727303894269,
              20.406235560415876
            ],
            [
              -100.79760529372487,
              20.406894041189446
            ],
            [
              -100.79800481593509,
              20.40751882751825
            ],
            [
              -100.79846775846428,
              20.408103901923187
            ],
            [
              -100.79898966323586,
              20.408643629334808
            ],
            [
              -100.79956550412743,
              20.40913281138061
            ],
            [
              -100.80018973537109,
              20.409566736467582
            ],
            [
              -100.80085634496619,
              20.40994122517672
            ],
            [
              -100.80155891259012,
              20.41025267053168
            ],
            [
              -100.80229067144919,
              20.410498072753057
            ],
            [
              -100.80304457347266,
              20.410675068162945
            ],
            [
              -100.80381335722169,
              20.410781951960715
            ],
            [
              -100.80458961785736,
              20.410817694650344
            ]
          ]
        ]
      }
    }
  ]
}</t>
  </si>
  <si>
    <t>{
  "type": "FeatureCollection",
  "features": [
    {
      "type": "Feature",
      "properties": {},
      "geometry": {
        "coordinates": [
          -100.94899630719176,
          20.37156553380524
        ],
        "type": "Point"
      },
      "id": 0
    },
    {
      "type": "Feature",
      "properties": {},
      "geometry": {
        "type": "Polygon",
        "coordinates": [
          [
            [
              -100.94908275943446,
              20.37737883610546
            ],
            [
              -100.94968777693832,
              20.377350972508186
            ],
            [
              -100.95028696714246,
              20.377267650088054
            ],
            [
              -100.95087455889227,
              20.377129671374462
            ],
            [
              -100.9514448927816,
              20.37693836532227
            ],
            [
              -100.95199247567814,
              20.376695574507686
            ],
            [
              -100.95251203364474,
              20.37640363737581
            ],
            [
              -100.95299856274616,
              20.376065365710968
            ],
            [
              -100.95344737725158,
              20.375684017547368
            ],
            [
              -100.95385415476804,
              20.37526326578113
            ],
            [
              -100.95421497786988,
              20.374807162786603
            ],
            [
              -100.95452637182322,
              20.374320101378046
            ],
            [
              -100.95478533804224,
              20.37380677249319
            ],
            [
              -100.95498938295536,
              20.373272120006526
            ],
            [
              -100.95513654200377,
              20.372721293108015
            ],
            [
              -100.95522539854173,
              20.37215959670612
            ],
            [
              -100.95525509745754,
              20.37159244033307
            ],
            [
              -100.95522535338469,
              20.37102528604473
            ],
            [
              -100.95513645342501,
              20.37046359581683
            ],
            [
              -100.95498925435895,
              20.369912778944347
            ],
            [
              -100.95478517437003,
              20.36937813995044
            ],
            [
              -100.95452617936508,
              20.368864827506556
            ],
            [
              -100.95421476402186,
              20.368377784855376
            ],
            [
              -100.95385392774818,
              20.367921702213785
            ],
            [
              -100.95344714578415,
              20.367500971613897
            ],
            [
              -100.9529983357263,
              20.36711964461664
            ],
            [
              -100.95251181979673,
              20.366781393304734
            ],
            [
              -100.95199228322,
              20.36648947493023
            ],
            [
              -100.95144472910938,
              20.366246700556626
            ],
            [
              -100.95087443029584,
              20.36605540799719
            ],
            [
              -100.9502868785637,
              20.365917439309623
            ],
            [
              -100.94968773178127,
              20.365834123063493
            ],
            [
              -100.94908275943446,
              20.365806261550915
            ],
            [
              -100.94847778708765,
              20.365834123063493
            ],
            [
              -100.94787864030523,
              20.365917439309623
            ],
            [
              -100.94729108857308,
              20.36605540799719
            ],
            [
              -100.94672078975955,
              20.366246700556626
            ],
            [
              -100.94617323564893,
              20.36648947493023
            ],
            [
              -100.94565369907221,
              20.366781393304734
            ],
            [
              -100.94516718314263,
              20.36711964461664
            ],
            [
              -100.94471837308477,
              20.367500971613897
            ],
            [
              -100.94431159112072,
              20.367921702213785
            ],
            [
              -100.94395075484708,
              20.368377784855376
            ],
            [
              -100.94363933950386,
              20.368864827506556
            ],
            [
              -100.9433803444989,
              20.36937813995044
            ],
            [
              -100.94317626450999,
              20.369912778944347
            ],
            [
              -100.94302906544392,
              20.37046359581683
            ],
            [
              -100.94294016548425,
              20.37102528604473
            ],
            [
              -100.94291042141138,
              20.37159244033307
            ],
            [
              -100.94294012032721,
              20.37215959670612
            ],
            [
              -100.94302897686516,
              20.372721293108015
            ],
            [
              -100.94317613591357,
              20.373272120006526
            ],
            [
              -100.9433801808267,
              20.37380677249319
            ],
            [
              -100.94363914704572,
              20.374320101378046
            ],
            [
              -100.94395054099905,
              20.374807162786603
            ],
            [
              -100.94431136410088,
              20.37526326578113
            ],
            [
              -100.94471814161733,
              20.375684017547368
            ],
            [
              -100.94516695612276,
              20.376065365710968
            ],
            [
              -100.9456534852242,
              20.37640363737581
            ],
            [
              -100.9461730431908,
              20.376695574507686
            ],
            [
              -100.94672062608734,
              20.37693836532227
            ],
            [
              -100.94729095997667,
              20.377129671374462
            ],
            [
              -100.94787855172648,
              20.377267650088054
            ],
            [
              -100.9484777419306,
              20.377350972508186
            ],
            [
              -100.94908275943446,
              20.37737883610546
            ]
          ]
        ]
      }
    }
  ]
}</t>
  </si>
  <si>
    <t>15 y 16 de abril</t>
  </si>
  <si>
    <t>Juventino Rosas</t>
  </si>
  <si>
    <t>San José de las Pilas</t>
  </si>
  <si>
    <t>{
  "type": "FeatureCollection",
  "features": [
    {
      "type": "Feature",
      "properties": {},
      "geometry": {
        "coordinates": [
          -101.04957701948274,
          20.657229297887085
        ],
        "type": "Point"
      },
      "id": 0
    },
    {
      "type": "Feature",
      "properties": {},
      "geometry": {
        "type": "Polygon",
        "coordinates": [
          [
            [
              -101.04964847615194,
              20.663988030199818
            ],
            [
              -101.050328480331,
              20.663956771568973
            ],
            [
              -101.05100193486541,
              20.66386329675252
            ],
            [
              -101.05166235321917,
              20.66370850607768
            ],
            [
              -101.05230337446461,
              20.66349389044782
            ],
            [
              -101.05291882457007,
              20.66322151697714
            ],
            [
              -101.05350277588381,
              20.662894009073668
            ],
            [
              -101.05404960424123,
              20.66251452116279
            ],
            [
              -101.05455404314354,
              20.662086708295124
            ],
            [
              -101.05501123448657,
              20.661614690932005
            ],
            [
              -101.05541677534994,
              20.661103015248177
            ],
            [
              -101.05576676039651,
              20.66055660933472
            ],
            [
              -101.05605781947352,
              20.65998073572441
            ],
            [
              -101.05628715005383,
              20.6593809406974
            ],
            [
              -101.05645254420543,
              20.65876300085588
            ],
            [
              -101.05655240983006,
              20.65813286748272
            ],
            [
              -101.05658578596773,
              20.65749660922027
            ],
            [
              -101.05655235202043,
              20.656860353621664
            ],
            [
              -101.05645243080775,
              20.656230228137655
            ],
            [
              -101.05628698542593,
              20.65561230110741
            ],
            [
              -101.05605760994194,
              20.65501252332148
            ],
            [
              -101.05576651401344,
              20.654436670719484
            ],
            [
              -101.05541650158374,
              20.65389028877425
            ],
            [
              -101.0550109438579,
              20.653378639097458
            ],
            [
              -101.05455374682111,
              20.652906648780746
            ],
            [
              -101.05404931361257,
              20.652478862959494
            ],
            [
              -101.0535025021176,
              20.65209940105565
            ],
            [
              -101.05291857818698,
              20.651771917120396
            ],
            [
              -101.05230316493304,
              20.65149956465803
            ],
            [
              -101.05166218859125,
              20.65128496626926
            ],
            [
              -101.05100182146772,
              20.6511301884057
            ],
            [
              -101.05032842252137,
              20.651036721478388
            ],
            [
              -101.04964847615194,
              20.651005465511382
            ],
            [
              -101.04896852978251,
              20.651036721478388
            ],
            [
              -101.04829513083617,
              20.6511301884057
            ],
            [
              -101.04763476371264,
              20.65128496626926
            ],
            [
              -101.04699378737084,
              20.65149956465803
            ],
            [
              -101.0463783741169,
              20.651771917120396
            ],
            [
              -101.04579445018629,
              20.65209940105565
            ],
            [
              -101.04524763869132,
              20.652478862959494
            ],
            [
              -101.04474320548276,
              20.652906648780746
            ],
            [
              -101.04428600844598,
              20.653378639097458
            ],
            [
              -101.04388045072015,
              20.65389028877425
            ],
            [
              -101.04353043829046,
              20.654436670719484
            ],
            [
              -101.04323934236196,
              20.65501252332148
            ],
            [
              -101.04300996687795,
              20.65561230110741
            ],
            [
              -101.04284452149614,
              20.656230228137655
            ],
            [
              -101.04274460028347,
              20.656860353621664
            ],
            [
              -101.04271116633616,
              20.65749660922027
            ],
            [
              -101.04274454247383,
              20.65813286748272
            ],
            [
              -101.04284440809846,
              20.65876300085588
            ],
            [
              -101.04300980225004,
              20.6593809406974
            ],
            [
              -101.04323913283038,
              20.65998073572441
            ],
            [
              -101.04353019190737,
              20.66055660933472
            ],
            [
              -101.04388017695393,
              20.661103015248177
            ],
            [
              -101.0442857178173,
              20.661614690932005
            ],
            [
              -101.04474290916035,
              20.662086708295124
            ],
            [
              -101.04524734806267,
              20.66251452116279
            ],
            [
              -101.04579417642007,
              20.662894009073668
            ],
            [
              -101.04637812773382,
              20.66322151697714
            ],
            [
              -101.04699357783926,
              20.66349389044782
            ],
            [
              -101.04763459908473,
              20.66370850607768
            ],
            [
              -101.04829501743846,
              20.66386329675252
            ],
            [
              -101.04896847197287,
              20.663956771568973
            ],
            [
              -101.04964847615194,
              20.663988030199818
            ]
          ]
        ]
      }
    }
  ]
}</t>
  </si>
  <si>
    <t>20 de mayo</t>
  </si>
  <si>
    <t>{
  "type": "FeatureCollection",
  "features": [
    {
      "type": "Feature",
      "properties": {},
      "geometry": {
        "coordinates": [
          -100.87648048465452,
          20.197190172961868
        ],
        "type": "Point"
      },
      "id": 0
    },
    {
      "type": "Feature",
      "properties": {},
      "geometry": {
        "type": "Polygon",
        "coordinates": [
          [
            [
              -100.87650194232677,
              20.200841623482127
            ],
            [
              -100.87689382179741,
              20.2008235554598
            ],
            [
              -100.87728192698393,
              20.200769525410248
            ],
            [
              -100.87766251996096,
              20.200680053709434
            ],
            [
              -100.87803193517033,
              20.200556002078905
            ],
            [
              -100.87838661473138,
              20.20039856528462
            ],
            [
              -100.87872314271361,
              20.200209259627616
            ],
            [
              -100.87903827804041,
              20.199989908337393
            ],
            [
              -100.87932898570743,
              20.199742624008888
            ],
            [
              -100.87959246601424,
              20.199469788252348
            ],
            [
              -100.8798261815282,
              20.19917402875223
            ],
            [
              -100.8800278815201,
              20.198858193956294
            ],
            [
              -100.88019562363696,
              20.19852532563879
            ],
            [
              -100.88032779260304,
              20.1981786296022
            ],
            [
              -100.88042311576913,
              20.197821444799796
            ],
            [
              -100.88048067536084,
              20.197457211176616
            ],
            [
              -100.88049991730803,
              20.19708943653857
            ],
            [
              -100.88048065657081,
              20.196721662768955
            ],
            [
              -100.88042307891115,
              20.19635743171769
            ],
            [
              -100.88032773909354,
              20.19600025109186
            ],
            [
              -100.8801955555323,
              20.195653560675982
            ],
            [
              -100.88002780143749,
              20.195320699207343
            ],
            [
              -100.87982609254517,
              20.195004872225212
            ],
            [
              -100.87959237155036,
              20.19470912120358
            ],
            [
              -100.8793288893929,
              20.19443629426436
            ],
            [
              -100.87903818357653,
              20.19418901875318
            ],
            [
              -100.87872305373058,
              20.19396967594143
            ],
            [
              -100.87838653464877,
              20.193780378098236
            ],
            [
              -100.87803186706564,
              20.193622948152818
            ],
            [
              -100.87766246645148,
              20.193498902143002
            ],
            [
              -100.87728189012593,
              20.193409434618754
            ],
            [
              -100.87689380300738,
              20.193355407141127
            ],
            [
              -100.87650194232677,
              20.193337339987224
            ],
            [
              -100.87611008164616,
              20.193355407141127
            ],
            [
              -100.8757219945276,
              20.193409434618754
            ],
            [
              -100.87534141820205,
              20.193498902143002
            ],
            [
              -100.87497201758788,
              20.193622948152818
            ],
            [
              -100.87461735000478,
              20.193780378098236
            ],
            [
              -100.87428083092296,
              20.19396967594143
            ],
            [
              -100.873965701077,
              20.19418901875318
            ],
            [
              -100.87367499526066,
              20.19443629426436
            ],
            [
              -100.87341151310318,
              20.19470912120358
            ],
            [
              -100.87317779210835,
              20.195004872225212
            ],
            [
              -100.87297608321605,
              20.195320699207343
            ],
            [
              -100.87280832912123,
              20.195653560675982
            ],
            [
              -100.87267614555998,
              20.19600025109186
            ],
            [
              -100.87258080574239,
              20.19635743171769
            ],
            [
              -100.87252322808274,
              20.196721662768955
            ],
            [
              -100.87250396734552,
              20.19708943653857
            ],
            [
              -100.8725232092927,
              20.197457211176616
            ],
            [
              -100.8725807688844,
              20.197821444799796
            ],
            [
              -100.8726760920505,
              20.1981786296022
            ],
            [
              -100.87280826101657,
              20.19852532563879
            ],
            [
              -100.87297600313342,
              20.198858193956294
            ],
            [
              -100.87317770312532,
              20.19917402875223
            ],
            [
              -100.8734114186393,
              20.199469788252348
            ],
            [
              -100.87367489894612,
              20.199742624008888
            ],
            [
              -100.87396560661313,
              20.199989908337393
            ],
            [
              -100.87428074193993,
              20.200209259627616
            ],
            [
              -100.87461726992215,
              20.20039856528462
            ],
            [
              -100.87497194948321,
              20.200556002078905
            ],
            [
              -100.87534136469257,
              20.200680053709434
            ],
            [
              -100.87572195766961,
              20.200769525410248
            ],
            [
              -100.87611006285614,
              20.2008235554598
            ],
            [
              -100.87650194232677,
              20.200841623482127
            ]
          ]
        ]
      }
    }
  ]
}</t>
  </si>
  <si>
    <t>29 de abril al 13 de mayo</t>
  </si>
  <si>
    <t>San Antonio de las Maravillas</t>
  </si>
  <si>
    <t>{
  "type": "FeatureCollection",
  "features": [
    {
      "type": "Feature",
      "properties": {},
      "geometry": {
        "coordinates": [
          -100.90149641455575,
          20.585057795492233
        ],
        "type": "Point"
      }
    },
    {
      "type": "Feature",
      "properties": {},
      "geometry": {
        "type": "Polygon",
        "coordinates": [
          [
            [
              -100.90162267438161,
              20.59396183264244
            ],
            [
              -100.90236935716906,
              20.59392749297506
            ],
            [
              -100.90310884799237,
              20.59382480472884
            ],
            [
              -100.90383402418838,
              20.593654756984368
            ],
            [
              -100.90453790102715,
              20.593418987616282
            ],
            [
              -100.90521369901269,
              20.593119767511098
            ],
            [
              -100.90585490920316,
              20.592759978685862
            ],
            [
              -100.90645535592012,
              20.592343086518742
            ],
            [
              -100.90700925624171,
              20.591873106359596
            ],
            [
              -100.90751127570674,
              20.591354564842653
            ],
            [
              -100.90795657969213,
              20.59079245627452
            ],
            [
              -100.90834087996919,
              20.590192194518288
            ],
            [
              -100.90866047599037,
              20.589559560837785
            ],
            [
              -100.90891229050938,
              20.588900648204863
            ],
            [
              -100.90909389919203,
              20.588221802606775
            ],
            [
              -100.90920355393422,
              20.587529561919446
            ],
            [
              -100.90924019966293,
              20.586830592935538
            ],
            [
              -100.90920348446019,
              20.586131627154444
            ],
            [
              -100.90909376291381,
              20.585439395952474
            ],
            [
              -100.90891209266408,
              20.58476056575778
            ],
            [
              -100.90866022418108,
              20.584101673854327
            ],
            [
              -100.90834058387279,
              20.583469065432766
            ],
            [
              -100.90795625068742,
              20.582868832494256
            ],
            [
              -100.90751092643721,
              20.58230675519517
            ],
            [
              -100.9070089001296,
              20.581788246196947
            ],
            [
              -100.9064550066506,
              20.581318298556525
            ],
            [
              -100.90585458019846,
              20.580901437658447
            ],
            [
              -100.90521340291627,
              20.580541677650928
            ],
            [
              -100.90453764921786,
              20.58024248280469
            ],
            [
              -100.90383382634309,
              20.580006734166076
            ],
            [
              -100.90310871171415,
              20.579836701824995
            ],
            [
              -100.90236928769504,
              20.579734023064137
            ],
            [
              -100.90162267438161,
              20.579699686599575
            ],
            [
              -100.9008760610682,
              20.579734023064137
            ],
            [
              -100.90013663704907,
              20.579836701824995
            ],
            [
              -100.89941152242014,
              20.580006734166076
            ],
            [
              -100.89870769954538,
              20.58024248280469
            ],
            [
              -100.89803194584695,
              20.580541677650928
            ],
            [
              -100.89739076856476,
              20.580901437658447
            ],
            [
              -100.89679034211265,
              20.581318298556525
            ],
            [
              -100.89623644863364,
              20.581788246196947
            ],
            [
              -100.89573442232603,
              20.58230675519517
            ],
            [
              -100.89528909807582,
              20.582868832494256
            ],
            [
              -100.89490476489046,
              20.583469065432766
            ],
            [
              -100.89458512458216,
              20.584101673854327
            ],
            [
              -100.89433325609916,
              20.58476056575778
            ],
            [
              -100.89415158584941,
              20.585439395952474
            ],
            [
              -100.89404186430305,
              20.586131627154444
            ],
            [
              -100.89400514910032,
              20.586830592935538
            ],
            [
              -100.89404179482902,
              20.587529561919446
            ],
            [
              -100.89415144957123,
              20.588221802606775
            ],
            [
              -100.89433305825385,
              20.588900648204863
            ],
            [
              -100.89458487277287,
              20.589559560837785
            ],
            [
              -100.89490446879405,
              20.590192194518288
            ],
            [
              -100.8952887690711,
              20.59079245627452
            ],
            [
              -100.8957340730565,
              20.591354564842653
            ],
            [
              -100.89623609252153,
              20.591873106359596
            ],
            [
              -100.89678999284313,
              20.592343086518742
            ],
            [
              -100.89739043956007,
              20.592759978685862
            ],
            [
              -100.89803164975055,
              20.593119767511098
            ],
            [
              -100.8987074477361,
              20.593418987616282
            ],
            [
              -100.89941132457486,
              20.593654756984368
            ],
            [
              -100.90013650077086,
              20.59382480472884
            ],
            [
              -100.90087599159416,
              20.59392749297506
            ],
            [
              -100.90162267438161,
              20.59396183264244
            ]
          ]
        ]
      }
    }
  ]
}</t>
  </si>
  <si>
    <t xml:space="preserve">9 a 11 de junio </t>
  </si>
  <si>
    <t>Los Zavala</t>
  </si>
  <si>
    <t>{
  "type": "FeatureCollection",
  "features": [
    {
      "type": "Feature",
      "properties": {},
      "geometry": {
        "coordinates": [
          -101.17399970048966,
          20.513258642927454
        ],
        "type": "Point"
      },
      "id": 0
    },
    {
      "type": "Feature",
      "properties": {},
      "geometry": {
        "type": "Polygon",
        "coordinates": [
          [
            [
              -101.17399969790903,
              20.517145210071643
            ],
            [
              -101.1744113769606,
              20.51712626798222
            ],
            [
              -101.17481909101473,
              20.517069624150626
            ],
            [
              -101.17521891327074,
              20.516975824129318
            ],
            [
              -101.17560699295308,
              20.516845771331024
            ],
            [
              -101.17597959240685,
              20.51668071832578
            ],
            [
              -101.17633312310242,
              20.51648225477452
            ],
            [
              -101.17666418020237,
              20.51625229211553
            ],
            [
              -101.17696957535748,
              20.515993045151436
            ],
            [
              -101.1772463674156,
              20.51570701071415
            ],
            [
              -101.17749189074787,
              20.515396943613613
            ],
            [
              -101.17770378091879,
              20.515065830101985
            ],
            [
              -101.1778799974538,
              20.514716859109154
            ],
            [
              -101.17801884348462,
              20.5143533915268
            ],
            [
              -101.1781189820835,
              20.513978927836874
            ],
            [
              -101.17817944912962,
              20.51359707439664
            ],
            [
              -101.17819966258372,
              20.51321150870483
            ],
            [
              -101.17817942808227,
              20.512825943983795
            ],
            [
              -101.17811894079763,
              20.51244409341856
            ],
            [
              -101.17801878354683,
              20.512069634397385
            ],
            [
              -101.17787992116747,
              20.51170617309811
            ],
            [
              -101.17770369121557,
              20.511357209761233
            ],
            [
              -101.177491791075,
              20.511026104984218
            ],
            [
              -101.17724626160344,
              20.510716047361285
            ],
            [
              -101.17696946747232,
              20.510430022780387
            ],
            [
              -101.1766640743902,
              20.51017078567267
            ],
            [
              -101.17633302342954,
              20.509940832491292
            ],
            [
              -101.17597950270361,
              20.509742377674645
            ],
            [
              -101.17560691666677,
              20.509577332325357
            ],
            [
              -101.17521885333296,
              20.509447285810143
            ],
            [
              -101.17481904972888,
              20.509353490457578
            ],
            [
              -101.17441135591325,
              20.50929684950098
            ],
            [
              -101.17399969790903,
              20.509277908382334
            ],
            [
              -101.17358803990481,
              20.50929684950098
            ],
            [
              -101.17318034608917,
              20.509353490457578
            ],
            [
              -101.17278054248511,
              20.509447285810143
            ],
            [
              -101.1723924791513,
              20.509577332325357
            ],
            [
              -101.17201989311444,
              20.509742377674645
            ],
            [
              -101.17166637238851,
              20.509940832491292
            ],
            [
              -101.17133532142785,
              20.51017078567267
            ],
            [
              -101.17102992834575,
              20.510430022780387
            ],
            [
              -101.1707531342146,
              20.510716047361285
            ],
            [
              -101.17050760474308,
              20.511026104984218
            ],
            [
              -101.1702957046025,
              20.511357209761233
            ],
            [
              -101.17011947465058,
              20.51170617309811
            ],
            [
              -101.16998061227122,
              20.512069634397385
            ],
            [
              -101.16988045502042,
              20.51244409341856
            ],
            [
              -101.16981996773579,
              20.512825943983795
            ],
            [
              -101.16979973323433,
              20.51321150870483
            ],
            [
              -101.16981994668843,
              20.51359707439664
            ],
            [
              -101.16988041373456,
              20.513978927836874
            ],
            [
              -101.16998055233343,
              20.5143533915268
            ],
            [
              -101.17011939836425,
              20.514716859109154
            ],
            [
              -101.17029561489927,
              20.515065830101985
            ],
            [
              -101.17050750507018,
              20.515396943613613
            ],
            [
              -101.17075302840244,
              20.51570701071415
            ],
            [
              -101.17102982046059,
              20.515993045151436
            ],
            [
              -101.17133521561568,
              20.51625229211553
            ],
            [
              -101.17166627271563,
              20.51648225477452
            ],
            [
              -101.1720198034112,
              20.51668071832578
            ],
            [
              -101.17239240286499,
              20.516845771331024
            ],
            [
              -101.17278048254732,
              20.516975824129318
            ],
            [
              -101.17318030480332,
              20.517069624150626
            ],
            [
              -101.17358801885744,
              20.51712626798222
            ],
            [
              -101.17399969790903,
              20.517145210071643
            ]
          ]
        ]
      }
    }
  ]
}</t>
  </si>
  <si>
    <t>30 de julio a 6 de agosto</t>
  </si>
  <si>
    <t>El Puesto</t>
  </si>
  <si>
    <t>{
  "type": "FeatureCollection",
  "features": [
    {
      "type": "Feature",
      "properties": {},
      "geometry": {
        "coordinates": [
          -100.8285118379447,
          20.465037026205238
        ],
        "type": "Point"
      },
      "id": 0
    },
    {
      "type": "Feature",
      "properties": {},
      "geometry": {
        "type": "Polygon",
        "coordinates": [
          [
            [
              -100.82860975047984,
              20.46975590185347
            ],
            [
              -100.82910345514094,
              20.469733178480627
            ],
            [
              -100.82959240472123,
              20.469665227220695
            ],
            [
              -100.83007188995077,
              20.469552702540874
            ],
            [
              -100.83053729273921,
              20.469396688211877
            ],
            [
              -100.83098413066541,
              20.469198686866875
            ],
            [
              -100.83140810015864,
              20.468960605525353
            ],
            [
              -100.83180511795489,
              20.46868473722134
            ],
            [
              -100.83217136042897,
              20.468373738913353
            ],
            [
              -100.83250330042286,
              20.46803060588885
            ],
            [
              -100.83279774121586,
              20.467658642910187
            ],
            [
              -100.83305184730915,
              20.467261432380088
            ],
            [
              -100.83326317172822,
              20.466842799833636
            ],
            [
              -100.83342967958073,
              20.466406777089322
            ],
            [
              -100.8335497676429,
              20.465957563414378
            ],
            [
              -100.83362227978651,
              20.465499485078528
            ],
            [
              -100.83364651809822,
              20.46503695368593
            ],
            [
              -100.8336222495847,
              20.46457442368677
            ],
            [
              -100.83354970839993,
              20.464116349477685
            ],
            [
              -100.83342959357329,
              20.463667142504242
            ],
            [
              -100.83326306226152,
              20.463231128778638
            ],
            [
              -100.83305171858993,
              20.462812507221507
            ],
            [
              -100.83279759819072,
              20.462415309229044
            ],
            [
              -100.83250314858819,
              20.4620433598545
            ],
            [
              -100.83217120561967,
              20.461700240977816
            ],
            [
              -100.83180496612022,
              20.46138925681764
            ],
            [
              -100.83140795713351,
              20.461113402117753
            ],
            [
              -100.83098400194619,
              20.46087533331386
            ],
            [
              -100.83053718327253,
              20.460677342958185
            ],
            [
              -100.83007180394334,
              20.460521337647894
            ],
            [
              -100.82959234547829,
              20.460408819669578
            ],
            [
              -100.82910342493913,
              20.460340872536406
            ],
            [
              -100.82860975047984,
              20.460318150557004
            ],
            [
              -100.82811607602056,
              20.460340872536406
            ],
            [
              -100.82762715548142,
              20.460408819669578
            ],
            [
              -100.82714769701634,
              20.460521337647894
            ],
            [
              -100.82668231768719,
              20.460677342958185
            ],
            [
              -100.8262354990135,
              20.46087533331386
            ],
            [
              -100.8258115438262,
              20.461113402117753
            ],
            [
              -100.82541453483947,
              20.46138925681764
            ],
            [
              -100.82504829534003,
              20.461700240977816
            ],
            [
              -100.82471635237152,
              20.4620433598545
            ],
            [
              -100.82442190276896,
              20.462415309229044
            ],
            [
              -100.82416778236976,
              20.462812507221507
            ],
            [
              -100.82395643869818,
              20.463231128778638
            ],
            [
              -100.82378990738643,
              20.463667142504242
            ],
            [
              -100.82366979255977,
              20.464116349477685
            ],
            [
              -100.82359725137499,
              20.46457442368677
            ],
            [
              -100.82357298286148,
              20.46503695368593
            ],
            [
              -100.82359722117319,
              20.465499485078528
            ],
            [
              -100.82366973331682,
              20.465957563414378
            ],
            [
              -100.82378982137898,
              20.466406777089322
            ],
            [
              -100.82395632923146,
              20.466842799833636
            ],
            [
              -100.82416765365055,
              20.467261432380088
            ],
            [
              -100.82442175974383,
              20.467658642910187
            ],
            [
              -100.82471620053686,
              20.46803060588885
            ],
            [
              -100.82504814053073,
              20.468373738913353
            ],
            [
              -100.8254143830048,
              20.46868473722134
            ],
            [
              -100.82581140080107,
              20.468960605525353
            ],
            [
              -100.8262353702943,
              20.469198686866875
            ],
            [
              -100.82668220822049,
              20.469396688211877
            ],
            [
              -100.82714761100891,
              20.469552702540874
            ],
            [
              -100.82762709623846,
              20.469665227220695
            ],
            [
              -100.82811604581877,
              20.469733178480627
            ],
            [
              -100.82860975047984,
              20.46975590185347
            ]
          ]
        ]
      }
    }
  ]
}</t>
  </si>
  <si>
    <t>Apaseo el Grande</t>
  </si>
  <si>
    <t>Guadalupe del Monte</t>
  </si>
  <si>
    <t>{
  "type": "FeatureCollection",
  "features": [
    {
      "type": "Feature",
      "properties": {},
      "geometry": {
        "coordinates": [
          -100.64428608330964,
          20.560186887962175
        ],
        "type": "Point"
      },
      "id": 0
    },
    {
      "type": "Feature",
      "properties": {},
      "geometry": {
        "type": "Polygon",
        "coordinates": [
          [
            [
              -100.64474237597977,
              20.565363886571912
            ],
            [
              -100.64526757709972,
              20.565339728574987
            ],
            [
              -100.64578771975133,
              20.565267487261725
            ],
            [
              -100.64629779420109,
              20.565147858422993
            ],
            [
              -100.64679288771501,
              20.564981994259554
            ],
            [
              -100.64726823188789,
              20.564771492281547
            ],
            [
              -100.64771924858032,
              20.564518379917903
            ],
            [
              -100.64814159402088,
              20.564225094984184
            ],
            [
              -100.64853120064792,
              20.5638944621972
            ],
            [
              -100.64888431628805,
              20.563529665962907
            ],
            [
              -100.6491975402934,
              20.563134219699915
            ],
            [
              -100.64946785628989,
              20.562711931994464
            ],
            [
              -100.64969266122094,
              20.562266869913078
            ],
            [
              -100.64986979040744,
              20.561803319826648
            ],
            [
              -100.64999753838259,
              20.561325746123416
            ],
            [
              -100.65007467530168,
              20.560838748208788
            ],
            [
              -100.65010045876943,
              20.56034701620636
            ],
            [
              -100.65007464097128,
              20.559855285786863
            ],
            [
              -100.6499974710411,
              20.559368292560215
            ],
            [
              -100.64986969264277,
              20.55889072646984
            ],
            [
              -100.6496925367901,
              20.5584271866286
            ],
            [
              -100.6494677099747,
              20.557982137031015
            ],
            [
              -100.6491973777167,
              20.55755986356822
            ],
            [
              -100.64888414369756,
              20.55716443275941
            ],
            [
              -100.64853102467617,
              20.55679965259694
            ],
            [
              -100.64814142143037,
              20.55646903588178
            ],
            [
              -100.64771908600362,
              20.556175766402248
            ],
            [
              -100.6472680855727,
              20.555922668281266
            ],
            [
              -100.64679276328418,
              20.55571217878705
            ],
            [
              -100.64629769643642,
              20.555546324868804
            ],
            [
              -100.64578765240987,
              20.55542670364293
            ],
            [
              -100.64526754276933,
              20.55535446701765
            ],
            [
              -100.64474237597977,
              20.555330310603658
            ],
            [
              -100.64421720919019,
              20.55535446701765
            ],
            [
              -100.64369709954967,
              20.55542670364293
            ],
            [
              -100.64318705552311,
              20.555546324868804
            ],
            [
              -100.64269198867534,
              20.55571217878705
            ],
            [
              -100.64221666638683,
              20.555922668281266
            ],
            [
              -100.64176566595593,
              20.556175766402248
            ],
            [
              -100.64134333052917,
              20.55646903588178
            ],
            [
              -100.64095372728335,
              20.55679965259694
            ],
            [
              -100.64060060826198,
              20.55716443275941
            ],
            [
              -100.64028737424283,
              20.55755986356822
            ],
            [
              -100.64001704198482,
              20.557982137031015
            ],
            [
              -100.63979221516942,
              20.5584271866286
            ],
            [
              -100.63961505931677,
              20.55889072646984
            ],
            [
              -100.63948728091843,
              20.559368292560215
            ],
            [
              -100.63941011098825,
              20.559855285786863
            ],
            [
              -100.63938429319012,
              20.56034701620636
            ],
            [
              -100.63941007665787,
              20.560838748208788
            ],
            [
              -100.63948721357696,
              20.561325746123416
            ],
            [
              -100.6396149615521,
              20.561803319826648
            ],
            [
              -100.6397920907386,
              20.562266869913078
            ],
            [
              -100.64001689566966,
              20.562711931994464
            ],
            [
              -100.64028721166612,
              20.563134219699915
            ],
            [
              -100.64060043567147,
              20.563529665962907
            ],
            [
              -100.6409535513116,
              20.5638944621972
            ],
            [
              -100.64134315793866,
              20.564225094984184
            ],
            [
              -100.6417655033792,
              20.564518379917903
            ],
            [
              -100.64221652007166,
              20.564771492281547
            ],
            [
              -100.64269186424453,
              20.564981994259554
            ],
            [
              -100.64318695775846,
              20.565147858422993
            ],
            [
              -100.6436970322082,
              20.565267487261725
            ],
            [
              -100.6442171748598,
              20.565339728574987
            ],
            [
              -100.64474237597977,
              20.565363886571912
            ]
          ]
        ]
      }
    }
  ]
}</t>
  </si>
  <si>
    <t>15 y 17 de septiembre</t>
  </si>
  <si>
    <t>León</t>
  </si>
  <si>
    <t>Medina y Alfaro</t>
  </si>
  <si>
    <t>{
  "type": "FeatureCollection",
  "features": [
    {
      "type": "Feature",
      "properties": {},
      "geometry": {
        "coordinates": [
          -101.61228820319093,
          21.15166546536895
        ],
        "type": "Point"
      },
      "id": 0
    },
    {
      "type": "Feature",
      "properties": {},
      "geometry": {
        "type": "Polygon",
        "coordinates": [
          [
            [
              -101.61242563818219,
              21.156558306113265
            ],
            [
              -101.61293539106474,
              21.156534950718388
            ],
            [
              -101.61344023426979,
              21.156465109480962
            ],
            [
              -101.61393530542114,
              21.156349455075382
            ],
            [
              -101.61441583628881,
              21.156189101422513
            ],
            [
              -101.61487719872616,
              21.155985592957965
            ],
            [
              -101.61531494925572,
              21.155740889752852
            ],
            [
              -101.61572487187391,
              21.15545734863058
            ],
            [
              -101.61610301866232,
              21.155137700461758
            ],
            [
              -101.61644574781357,
              21.154785023856125
            ],
            [
              -101.61674975870585,
              21.154402715505345
            ],
            [
              -101.6170121236877,
              21.153994457462392
            ],
            [
              -101.61723031626772,
              21.153564181673115
            ],
            [
              -101.61740223543717,
              21.153116032101885
            ],
            [
              -101.61752622589222,
              21.152654324816254
            ],
            [
              -101.61760109396111,
              21.152183506415426
            ],
            [
              -101.61762611908355,
              21.15170811120302
            ],
            [
              -101.61760106073243,
              21.15123271751675
            ],
            [
              -101.61752616071182,
              21.15076190363565
            ],
            [
              -101.61740214080987,
              21.150300203689653
            ],
            [
              -101.61723019583003,
              21.14985206399591
            ],
            [
              -101.61701198206798,
              21.14942180024239
            ],
            [
              -101.61674960134643,
              21.14901355593093
            ],
            [
              -101.6164455807617,
              21.14863126247969
            ],
            [
              -101.61610284833769,
              21.14827860136907
            ],
            [
              -101.61572470482204,
              21.147958968695242
            ],
            [
              -101.6153147918963,
              21.147675442472515
            ],
            [
              -101.61487705710643,
              21.1474307529989
            ],
            [
              -101.61441571585111,
              21.14722725657011
            ],
            [
              -101.61393521079384,
              21.147066912794728
            ],
            [
              -101.6134401690894,
              21.146951265728784
            ],
            [
              -101.61293535783607,
              21.14688142901108
            ],
            [
              -101.61242563818219,
              21.146858075142333
            ],
            [
              -101.61191591852831,
              21.14688142901108
            ],
            [
              -101.61141110727498,
              21.146951265728784
            ],
            [
              -101.61091606557054,
              21.147066912794728
            ],
            [
              -101.61043556051325,
              21.14722725657011
            ],
            [
              -101.60997421925794,
              21.1474307529989
            ],
            [
              -101.6095364844681,
              21.147675442472515
            ],
            [
              -101.60912657154233,
              21.147958968695242
            ],
            [
              -101.60874842802669,
              21.14827860136907
            ],
            [
              -101.60840569560267,
              21.14863126247969
            ],
            [
              -101.60810167501795,
              21.14901355593093
            ],
            [
              -101.60783929429641,
              21.14942180024239
            ],
            [
              -101.60762108053436,
              21.14985206399591
            ],
            [
              -101.6074491355545,
              21.150300203689653
            ],
            [
              -101.60732511565256,
              21.15076190363565
            ],
            [
              -101.60725021563194,
              21.15123271751675
            ],
            [
              -101.60722515728082,
              21.15170811120302
            ],
            [
              -101.60725018240326,
              21.152183506415426
            ],
            [
              -101.60732505047217,
              21.152654324816254
            ],
            [
              -101.60744904092722,
              21.153116032101885
            ],
            [
              -101.60762096009665,
              21.153564181673115
            ],
            [
              -101.60783915267668,
              21.153994457462392
            ],
            [
              -101.60810151765853,
              21.154402715505345
            ],
            [
              -101.60840552855082,
              21.154785023856125
            ],
            [
              -101.60874825770208,
              21.155137700461758
            ],
            [
              -101.60912640449047,
              21.15545734863058
            ],
            [
              -101.60953632710867,
              21.155740889752852
            ],
            [
              -101.6099740776382,
              21.155985592957965
            ],
            [
              -101.61043544007558,
              21.156189101422513
            ],
            [
              -101.61091597094322,
              21.156349455075382
            ],
            [
              -101.61141104209457,
              21.156465109480962
            ],
            [
              -101.61191588529962,
              21.156534950718388
            ],
            [
              -101.61242563818219,
              21.156558306113265
            ]
          ]
        ]
      }
    }
  ]
}</t>
  </si>
  <si>
    <t>17 de septiembre</t>
  </si>
  <si>
    <t>Alfaro</t>
  </si>
  <si>
    <t>{
  "type": "FeatureCollection",
  "features": [
    {
      "type": "Feature",
      "properties": {},
      "geometry": {
        "coordinates": [
          -101.6077986595252,
          21.150960497126505
        ],
        "type": "Point"
      },
      "id": 0
    },
    {
      "type": "Feature",
      "properties": {},
      "geometry": {
        "type": "Polygon",
        "coordinates": [
          [
            [
              -101.60775284786183,
              21.157646025318094
            ],
            [
              -101.60837692585196,
              21.157617431878705
            ],
            [
              -101.60899499291253,
              21.15753192696394
            ],
            [
              -101.60960109603009,
              21.157390334130454
            ],
            [
              -101.61018939746464,
              21.1571940171531
            ],
            [
              -101.61075423099459,
              21.156944866884935
            ],
            [
              -101.6112901565071,
              21.156645283039097
            ],
            [
              -101.61179201240675,
              21.156298151068217
            ],
            [
              -101.61225496533785,
              21.155906814364595
            ],
            [
              -101.61267455674007,
              21.1554750420491
            ],
            [
              -101.61304674578962,
              21.155006992659633
            ],
            [
              -101.61336794831185,
              21.15450717408927
            ],
            [
              -101.61363507129083,
              21.15398040016042
            ],
            [
              -101.61384554264356,
              21.153431744253744
            ],
            [
              -101.61399733597311,
              21.152866490438665
            ],
            [
              -101.61408899006241,
              21.152290082576773
            ],
            [
              -101.61411962292215,
              21.15170807188834
            ],
            [
              -101.6140889402583,
              21.151126063487304
            ],
            [
              -101.61399723827887,
              21.15054966239971
            ],
            [
              -101.61384540081347,
              21.14998441958549
            ],
            [
              -101.61363489077536,
              21.149435778483475
            ],
            [
              -101.61336773604812,
              21.148909022594164
            ],
            [
              -101.61304650993479,
              21.148409224604954
            ],
            [
              -101.61267430635792,
              21.147941197547347
            ],
            [
              -101.61225471005045,
              21.14750944845621
            ],
            [
              -101.61179176202462,
              21.147118134976946
            ],
            [
              -101.61128992065225,
              21.14677102533793
            ],
            [
              -101.61075401873086,
              21.146471462073244
            ],
            [
              -101.61018921694918,
              21.146222329844623
            ],
            [
              -101.6096009542,
              21.146026027671933
            ],
            [
              -101.60899489521825,
              21.1458844458393
            ],
            [
              -101.60837687604786,
              21.145798947698832
            ],
            [
              -101.60775284786183,
              21.14577035654684
            ],
            [
              -101.60712881967581,
              21.145798947698832
            ],
            [
              -101.6065108005054,
              21.1458844458393
            ],
            [
              -101.60590474152366,
              21.146026027671933
            ],
            [
              -101.60531647877447,
              21.146222329844623
            ],
            [
              -101.60475167699279,
              21.146471462073244
            ],
            [
              -101.6042157750714,
              21.14677102533793
            ],
            [
              -101.60371393369904,
              21.147118134976946
            ],
            [
              -101.60325098567321,
              21.14750944845621
            ],
            [
              -101.60283138936573,
              21.147941197547347
            ],
            [
              -101.60245918578886,
              21.148409224604954
            ],
            [
              -101.60213795967555,
              21.148909022594164
            ],
            [
              -101.6018708049483,
              21.149435778483475
            ],
            [
              -101.60166029491018,
              21.14998441958549
            ],
            [
              -101.60150845744481,
              21.15054966239971
            ],
            [
              -101.60141675546535,
              21.151126063487304
            ],
            [
              -101.6013860728015,
              21.15170807188834
            ],
            [
              -101.60141670566125,
              21.152290082576773
            ],
            [
              -101.60150835975054,
              21.152866490438665
            ],
            [
              -101.6016601530801,
              21.153431744253744
            ],
            [
              -101.60187062443285,
              21.15398040016042
            ],
            [
              -101.60213774741182,
              21.15450717408927
            ],
            [
              -101.60245894993403,
              21.155006992659633
            ],
            [
              -101.60283113898357,
              21.1554750420491
            ],
            [
              -101.6032507303858,
              21.155906814364595
            ],
            [
              -101.6037136833169,
              21.156298151068217
            ],
            [
              -101.60421553921658,
              21.156645283039097
            ],
            [
              -101.60475146472906,
              21.156944866884935
            ],
            [
              -101.60531629825901,
              21.1571940171531
            ],
            [
              -101.60590459969356,
              21.157390334130454
            ],
            [
              -101.60651070281114,
              21.15753192696394
            ],
            [
              -101.60712876987171,
              21.157617431878705
            ],
            [
              -101.60775284786183,
              21.157646025318094
            ]
          ]
        ]
      }
    }
  ]
}</t>
  </si>
  <si>
    <t>22 de septiembre</t>
  </si>
  <si>
    <t>San Francisco del Rincón</t>
  </si>
  <si>
    <t>San Antonio de la Paz</t>
  </si>
  <si>
    <t>{
  "type": "FeatureCollection",
  "features": [
    {
      "type": "Feature",
      "properties": {},
      "geometry": {
        "coordinates": [
          -101.80620404123788,
          21.022819351679743
        ],
        "type": "Point"
      }
    },
    {
      "type": "Feature",
      "properties": {},
      "geometry": {
        "type": "Polygon",
        "coordinates": [
          [
            [
              -101.80633472398424,
              21.02684027739515
            ],
            [
              -101.80682100676755,
              21.02681797790563
            ],
            [
              -101.80730260594888,
              21.026751294213252
            ],
            [
              -101.80777488304847,
              21.02664086857738
            ],
            [
              -101.80823328939599,
              21.026487764552975
            ],
            [
              -101.80867340995142,
              21.026293456744312
            ],
            [
              -101.80909100583726,
              21.02605981659879
            ],
            [
              -101.80948205517181,
              21.025789094377796
            ],
            [
              -101.80984279180997,
              21.025483897478633
            ],
            [
              -101.81016974161811,
              21.025147165316348
            ],
            [
              -101.8104597559336,
              21.024782141007798
            ],
            [
              -101.8107100418864,
              21.024392340130902
            ],
            [
              -101.81091818929106,
              21.023981516860243
            ],
            [
              -101.81108219385038,
              21.02355362780541
            ],
            [
              -101.81120047644713,
              21.02311279390068
            ],
            [
              -101.81127189833889,
              21.02266326071322
            ],
            [
              -101.8112957721101,
              21.022209357552246
            ],
            [
              -101.81127186827622,
              21.021755455773192
            ],
            [
              -101.8112004174771,
              21.02130592667838
            ],
            [
              -101.81108210823918,
              21.020865099419762
            ],
            [
              -101.81091808032865,
              21.020437219309088
            ],
            [
              -101.81070991376015,
              21.020026406936914
            ],
            [
              -101.81045961356736,
              21.01963661849401
            ],
            [
              -101.81016959048291,
              21.019271607677126
            ],
            [
              -101.80984263771386,
              21.01893488954571
            ],
            [
              -101.8094819040366,
              21.018629706677416
            ],
            [
              -101.80909086347101,
              21.018358997948095
            ],
            [
              -101.80867328182518,
              21.01812537023656
            ],
            [
              -101.80823318043358,
              21.01793107332638
            ],
            [
              -101.80777479743726,
              21.017777978246137
            ],
            [
              -101.80730254697885,
              21.01766755925637
            ],
            [
              -101.8068209767049,
              21.017600879656644
            ],
            [
              -101.80633472398424,
              21.017578581549042
            ],
            [
              -101.80584847126356,
              21.017600879656644
            ],
            [
              -101.80536690098961,
              21.01766755925637
            ],
            [
              -101.80489465053121,
              21.017777978246137
            ],
            [
              -101.80443626753487,
              21.01793107332638
            ],
            [
              -101.80399616614326,
              21.01812537023656
            ],
            [
              -101.80357858449743,
              21.018358997948095
            ],
            [
              -101.80318754393184,
              21.018629706677416
            ],
            [
              -101.8028268102546,
              21.01893488954571
            ],
            [
              -101.80249985748554,
              21.019271607677126
            ],
            [
              -101.80220983440111,
              21.01963661849401
            ],
            [
              -101.8019595342083,
              21.020026406936914
            ],
            [
              -101.8017513676398,
              21.020437219309088
            ],
            [
              -101.8015873397293,
              21.020865099419762
            ],
            [
              -101.80146903049138,
              21.02130592667838
            ],
            [
              -101.80139757969222,
              21.021755455773192
            ],
            [
              -101.80137367585834,
              21.022209357552246
            ],
            [
              -101.80139754962957,
              21.02266326071322
            ],
            [
              -101.80146897152134,
              21.02311279390068
            ],
            [
              -101.80158725411806,
              21.02355362780541
            ],
            [
              -101.80175125867738,
              21.023981516860243
            ],
            [
              -101.80195940608208,
              21.024392340130902
            ],
            [
              -101.80220969203486,
              21.024782141007798
            ],
            [
              -101.80249970635035,
              21.025147165316348
            ],
            [
              -101.80282665615849,
              21.025483897478633
            ],
            [
              -101.80318739279664,
              21.025789094377796
            ],
            [
              -101.8035784421312,
              21.02605981659879
            ],
            [
              -101.80399603801705,
              21.026293456744312
            ],
            [
              -101.80443615857247,
              21.026487764552975
            ],
            [
              -101.80489456491998,
              21.02664086857738
            ],
            [
              -101.80536684201958,
              21.026751294213252
            ],
            [
              -101.8058484412009,
              21.02681797790563
            ],
            [
              -101.80633472398424,
              21.02684027739515
            ]
          ]
        ]
      }
    }
  ]
}</t>
  </si>
  <si>
    <t>28, 29, 30 de septiembre</t>
  </si>
  <si>
    <t>Huanímaro</t>
  </si>
  <si>
    <t>Santa Martha (cerro el pollito)</t>
  </si>
  <si>
    <t>{
  "type": "FeatureCollection",
  "features": [
    {
      "type": "Feature",
      "properties": {},
      "geometry": {
        "type": "Polygon",
        "coordinates": [
          [
            [
              -101.48862305883304,
              20.38085018232291
            ],
            [
              -101.48917416002702,
              20.38082480245427
            ],
            [
              -101.48971995327551,
              20.380748907295285
            ],
            [
              -101.49025518177214,
              20.380623227831613
            ],
            [
              -101.4907746904956,
              20.380448974545047
            ],
            [
              -101.49127347587367,
              20.380227825751277
            ],
            [
              -101.49174673398652,
              20.37996191143058
            ],
            [
              -101.49218990684416,
              20.379653792707444
            ],
            [
              -101.49259872629239,
              20.379306437176858
            ],
            [
              -101.49296925512337,
              20.37892319031544
            ],
            [
              -101.49329792499516,
              20.378507743252932
            ],
            [
              -101.49358157079476,
              20.37806409721487
            ],
            [
              -101.49381746111379,
              20.377596524979275
            ],
            [
              -101.49400332454366,
              20.377109529718815
            ],
            [
              -101.49413737153719,
              20.376607801625266
            ],
            [
              -101.49421831162685,
              20.376096172734204
            ],
            [
              -101.49424536583429,
              20.37557957038526
            ],
            [
              -101.49421827415229,
              20.375062969766304
            ],
            [
              -101.49413729802816,
              20.37455134599874
            ],
            [
              -101.4940032178251,
              20.374049626225293
            ],
            [
              -101.49381732528684,
              20.373562642161808
            ],
            [
              -101.49358141107915,
              20.373095083569762
            ],
            [
              -101.4932977475287,
              20.372651453097518
            ],
            [
              -101.49296906672596,
              20.372236022924902
            ],
            [
              -101.49259853420405,
              20.371852793628392
            ],
            [
              -101.49218971844677,
              20.371505455662707
            ],
            [
              -101.49174655652004,
              20.371197353829462
            ],
            [
              -101.49127331615807,
              20.370931455074587
            ],
            [
              -101.49077455466865,
              20.370710319924367
            ],
            [
              -101.49025507505357,
              20.37053607783477
            ],
            [
              -101.48971987976647,
              20.370410406691207
            ],
            [
              -101.48917412255244,
              20.37033451665571
            ],
            [
              -101.48862305883304,
              20.37030913851706
            ],
            [
              -101.48807199511361,
              20.37033451665571
            ],
            [
              -101.48752623789959,
              20.370410406691207
            ],
            [
              -101.48699104261249,
              20.37053607783477
            ],
            [
              -101.48647156299742,
              20.370710319924367
            ],
            [
              -101.485972801508,
              20.370931455074587
            ],
            [
              -101.48549956114603,
              20.371197353829462
            ],
            [
              -101.48505639921932,
              20.371505455662707
            ],
            [
              -101.484647583462,
              20.371852793628392
            ],
            [
              -101.48427705094011,
              20.372236022924902
            ],
            [
              -101.48394837013738,
              20.372651453097518
            ],
            [
              -101.48366470658692,
              20.373095083569762
            ],
            [
              -101.48342879237924,
              20.373562642161808
            ],
            [
              -101.48324289984097,
              20.374049626225293
            ],
            [
              -101.48310881963789,
              20.37455134599874
            ],
            [
              -101.48302784351378,
              20.375062969766304
            ],
            [
              -101.4830007518318,
              20.37557957038526
            ],
            [
              -101.4830278060392,
              20.376096172734204
            ],
            [
              -101.48310874612888,
              20.376607801625266
            ],
            [
              -101.4832427931224,
              20.377109529718815
            ],
            [
              -101.48342865655226,
              20.377596524979275
            ],
            [
              -101.48366454687131,
              20.37806409721487
            ],
            [
              -101.4839481926709,
              20.378507743252932
            ],
            [
              -101.4842768625427,
              20.37892319031544
            ],
            [
              -101.48464739137367,
              20.379306437176858
            ],
            [
              -101.4850562108219,
              20.379653792707444
            ],
            [
              -101.48549938367954,
              20.37996191143058
            ],
            [
              -101.48597264179239,
              20.380227825751277
            ],
            [
              -101.48647142717046,
              20.380448974545047
            ],
            [
              -101.48699093589394,
              20.380623227831613
            ],
            [
              -101.48752616439056,
              20.380748907295285
            ],
            [
              -101.48807195763904,
              20.38082480245427
            ],
            [
              -101.48862305883304,
              20.38085018232291
            ]
          ]
        ]
      }
    },
    {
      "type": "Feature",
      "properties": {},
      "geometry": {
        "coordinates": [
          -101.48857336479038,
          20.374135527664848
        ],
        "type": "Point"
      }
    }
  ]
}</t>
  </si>
  <si>
    <t>7, 8, 13,15,y 19, 26, 27 y 28 de octubre</t>
  </si>
  <si>
    <t>La Purisima</t>
  </si>
  <si>
    <t>{
  "type": "FeatureCollection",
  "features": [
    {
      "type": "Feature",
      "properties": {},
      "geometry": {
        "coordinates": [
          -101.04924572057207,
          20.63400401945009
        ],
        "type": "Point"
      },
      "id": 0
    },
    {
      "type": "Feature",
      "properties": {},
      "geometry": {
        "type": "Polygon",
        "coordinates": [
          [
            [
              -101.04996028726403,
              20.6401908424226
            ],
            [
              -101.05062230441924,
              20.64016040589602
            ],
            [
              -101.05127794519898,
              20.640069389473002
            ],
            [
              -101.05192089466613,
              20.639918669799073
            ],
            [
              -101.05254496016721,
              20.63970969856183
            ],
            [
              -101.05314413099808,
              20.639444488503692
            ],
            [
              -101.05371263631355,
              20.63912559402905
            ],
            [
              -101.05424500072344,
              20.638756086592917
            ],
            [
              -101.05473609703763,
              20.638339525108613
            ],
            [
              -101.05518119565268,
              20.637879921659803
            ],
            [
              -101.05557601010341,
              20.637381702847776
            ],
            [
              -101.05591673834095,
              20.636849667146688
            ],
            [
              -101.05620009933968,
              20.636288938677996
            ],
            [
              -101.05642336468091,
              20.635704917849797
            ],
            [
              -101.05658438480968,
              20.635103229336956
            ],
            [
              -101.05668160971274,
              20.63448966790337
            ],
            [
              -101.05671410381905,
              20.633870142588528
            ],
            [
              -101.05668155498076,
              20.633250619796108
            ],
            [
              -101.056584277449,
              20.632637065832828
            ],
            [
              -101.05642320881735,
              20.63203538945111
            ],
            [
              -101.05619990096304,
              20.631451384948658
            ],
            [
              -101.0559165050747,
              20.630890676372946
            ],
            [
              -101.05557575091183,
              20.630358663367595
            ],
            [
              -101.05518092049634,
              20.62986046918187
            ],
            [
              -101.05473581649068,
              20.629400891343572
            ],
            [
              -101.05424472556713,
              20.62898435546977
            ],
            [
              -101.05371237712197,
              20.62861487265995
            ],
            [
              -101.0531438977318,
              20.628296000881047
            ],
            [
              -101.05254476179057,
              20.628030810715888
            ],
            [
              -101.05192073880258,
              20.627821855804388
            ],
            [
              -101.05127783783831,
              20.627671148261584
            ],
            [
              -101.05062224968724,
              20.627580139308876
            ],
            [
              -101.04996028726403,
              20.62754970530471
            ],
            [
              -101.04929832484082,
              20.627580139308876
            ],
            [
              -101.04864273668974,
              20.627671148261584
            ],
            [
              -101.04799983572548,
              20.627821855804388
            ],
            [
              -101.04737581273749,
              20.628030810715888
            ],
            [
              -101.04677667679626,
              20.628296000881047
            ],
            [
              -101.04620819740607,
              20.62861487265995
            ],
            [
              -101.04567584896093,
              20.62898435546977
            ],
            [
              -101.04518475803737,
              20.629400891343572
            ],
            [
              -101.0447396540317,
              20.62986046918187
            ],
            [
              -101.04434482361623,
              20.630358663367595
            ],
            [
              -101.04400406945336,
              20.630890676372946
            ],
            [
              -101.04372067356502,
              20.631451384948658
            ],
            [
              -101.04349736571069,
              20.63203538945111
            ],
            [
              -101.04333629707905,
              20.632637065832828
            ],
            [
              -101.0432390195473,
              20.633250619796108
            ],
            [
              -101.04320647070901,
              20.633870142588528
            ],
            [
              -101.04323896481532,
              20.63448966790337
            ],
            [
              -101.04333618971837,
              20.635103229336956
            ],
            [
              -101.04349720984716,
              20.635704917849797
            ],
            [
              -101.04372047518837,
              20.636288938677996
            ],
            [
              -101.0440038361871,
              20.636849667146688
            ],
            [
              -101.04434456442463,
              20.637381702847776
            ],
            [
              -101.04473937887539,
              20.637879921659803
            ],
            [
              -101.04518447749044,
              20.638339525108613
            ],
            [
              -101.04567557380463,
              20.638756086592917
            ],
            [
              -101.0462079382145,
              20.63912559402905
            ],
            [
              -101.04677644352999,
              20.639444488503692
            ],
            [
              -101.04737561436085,
              20.63970969856183
            ],
            [
              -101.04799967986195,
              20.639918669799073
            ],
            [
              -101.04864262932907,
              20.640069389473002
            ],
            [
              -101.04929827010884,
              20.64016040589602
            ],
            [
              -101.04996028726403,
              20.6401908424226
            ]
          ]
        ]
      }
    }
  ]
}</t>
  </si>
  <si>
    <t>Guanajuato</t>
  </si>
  <si>
    <t>El Rebelde</t>
  </si>
  <si>
    <t>{
  "type": "FeatureCollection",
  "features": [
    {
      "type": "Feature",
      "properties": {},
      "geometry": {
        "coordinates": [
          -101.21324409811858,
          20.983076979133813
        ],
        "type": "Point"
      },
      "id": 0
    },
    {
      "type": "Feature",
      "properties": {},
      "geometry": {
        "type": "Polygon",
        "coordinates": [
          [
            [
              -101.21352658934423,
              20.98864186083297
            ],
            [
              -101.2140923448987,
              20.98861591018389
            ],
            [
              -101.21465265133286,
              20.988538308182473
            ],
            [
              -101.21520211202689,
              20.988409802258108
            ],
            [
              -101.21573543485553,
              20.988231630122467
            ],
            [
              -101.21624748317396,
              20.988005507844733
            ],
            [
              -101.21673332530406,
              20.98773361331821
            ],
            [
              -101.21718828204354,
              20.987418565277864
            ],
            [
              -101.2176079717397,
              20.987063398071175
            ],
            [
              -101.21798835249383,
              20.986671532425596
            ],
            [
              -101.21832576108908,
              20.986246742494604
            ],
            [
              -101.21861694826693,
              20.98579311950003
            ],
            [
              -101.21885911001293,
              20.985315032321274
            ],
            [
              -101.21904991455008,
              20.984817085411294
            ],
            [
              -101.2191875247808,
              20.984304074445063
            ],
            [
              -101.21927061596183,
              20.983780940127932
            ],
            [
              -101.2192983884421,
              20.98325272060892
            ],
            [
              -101.21927057534239,
              20.982724502957588
            ],
            [
              -101.21918744510295,
              20.982201374171723
            ],
            [
              -101.21904979887573,
              20.981688372187786
            ],
            [
              -101.21885896278741,
              20.98119043736593
            ],
            [
              -101.21861677514805,
              20.980712364916606
            ],
            [
              -101.21832556872965,
              20.980258758726723
            ],
            [
              -101.21798814828618,
              20.97983398702987
            ],
            [
              -101.21760776353138,
              20.979442140347174
            ],
            [
              -101.21718807783589,
              20.979086992103362
            ],
            [
              -101.21673313294465,
              20.978771962297163
            ],
            [
              -101.21624731005505,
              20.978500084575327
            ],
            [
              -101.21573528763,
              20.97827397702702
            ],
            [
              -101.21520199635255,
              20.97809581697951
            ],
            [
              -101.21465257165497,
              20.977967320037436
            ],
            [
              -101.21409230427928,
              20.977889723567294
            ],
            [
              -101.21352658934423,
              20.97786377478589
            ],
            [
              -101.21296087440919,
              20.977889723567294
            ],
            [
              -101.21240060703347,
              20.977967320037436
            ],
            [
              -101.21185118233592,
              20.97809581697951
            ],
            [
              -101.21131789105846,
              20.97827397702702
            ],
            [
              -101.2108058686334,
              20.978500084575327
            ],
            [
              -101.2103200457438,
              20.978771962297163
            ],
            [
              -101.20986510085258,
              20.979086992103362
            ],
            [
              -101.20944541515708,
              20.979442140347174
            ],
            [
              -101.20906503040229,
              20.97983398702987
            ],
            [
              -101.20872760995879,
              20.980258758726723
            ],
            [
              -101.2084364035404,
              20.980712364916606
            ],
            [
              -101.20819421590105,
              20.98119043736593
            ],
            [
              -101.20800337981274,
              20.981688372187786
            ],
            [
              -101.20786573358552,
              20.982201374171723
            ],
            [
              -101.20778260334605,
              20.982724502957588
            ],
            [
              -101.20775479024636,
              20.98325272060892
            ],
            [
              -101.20778256272662,
              20.983780940127932
            ],
            [
              -101.20786565390763,
              20.984304074445063
            ],
            [
              -101.20800326413837,
              20.984817085411294
            ],
            [
              -101.20819406867551,
              20.985315032321274
            ],
            [
              -101.20843623042151,
              20.98579311950003
            ],
            [
              -101.20872741759938,
              20.986246742494604
            ],
            [
              -101.2090648261946,
              20.986671532425596
            ],
            [
              -101.20944520694874,
              20.987063398071175
            ],
            [
              -101.20986489664492,
              20.987418565277864
            ],
            [
              -101.21031985338439,
              20.98773361331821
            ],
            [
              -101.21080569551451,
              20.988005507844733
            ],
            [
              -101.21131774383294,
              20.988231630122467
            ],
            [
              -101.21185106666155,
              20.988409802258108
            ],
            [
              -101.2124005273556,
              20.988538308182473
            ],
            [
              -101.21296083378975,
              20.98861591018389
            ],
            [
              -101.21352658934423,
              20.98864186083297
            ]
          ]
        ]
      }
    }
  ]
}</t>
  </si>
  <si>
    <t>4 de noviembre</t>
  </si>
  <si>
    <t>Santiago de Cuenda</t>
  </si>
  <si>
    <t>{
  "type": "FeatureCollection",
  "features": [
    {
      "type": "Feature",
      "properties": {},
      "geometry": {
        "coordinates": [
          -100.99886228928928,
          20.599862109396426
        ],
        "type": "Point"
      },
      "id": 0
    },
    {
      "type": "Feature",
      "properties": {},
      "geometry": {
        "type": "Polygon",
        "coordinates": [
          [
            [
              -100.9998242959188,
              20.605754909443544
            ],
            [
              -101.00042958187733,
              20.60572707496439
            ],
            [
              -101.00102903794323,
              20.605643839618523
            ],
            [
              -101.0016168903942,
              20.605506005097656
            ],
            [
              -101.00218747730668,
              20.60531489896945
            ],
            [
              -101.00273530310582,
              20.605072361886712
            ],
            [
              -101.00325509151033,
              20.604780729853356
            ],
            [
              -101.0037418363621,
              20.60444281171818
            ],
            [
              -101.00419084985035,
              20.604061862113664
            ],
            [
              -101.00459780766505,
              20.603641550100676
            ],
            [
              -101.0049587906449,
              20.603185923821588
            ],
            [
              -101.00527032251858,
              20.60269937150259
            ],
            [
              -101.00552940337553,
              20.602186579181332
            ],
            [
              -101.005733538545,
              20.601652485567307
            ],
            [
              -101.00588076260483,
              20.601102234470186
            ],
            [
              -101.0059696582899,
              20.60054112525461
            ],
            [
              -101.0059993701187,
              20.599974561798792
            ],
            [
              -101.00596961260798,
              20.59940800044877
            ],
            [
              -101.00588067299655,
              20.598846897469652
            ],
            [
              -101.00573340845395,
              20.598296656499997
            ],
            [
              -101.00552923780103,
              20.597762576515237
            ],
            [
              -101.00527012782356,
              20.597249800801297
            ],
            [
              -101.00495857431139,
              20.59676326742945
            ],
            [
              -101.00459757800661,
              20.59630766170921
            ],
            [
              -101.00419061569262,
              20.595887371076717
            ],
            [
              -101.00374160670366,
              20.595506442852695
            ],
            [
              -101.00325487517681,
              20.595168545276373
            ],
            [
              -101.00273510841082,
              20.59487693219016
            ],
            [
              -101.0021873117322,
              20.594634411714743
            ],
            [
              -101.00161676030312,
              20.59444331921581
            ],
            [
              -101.00102894833495,
              20.5943054948224
            ],
            [
              -101.00042953619543,
              20.594222265712993
            ],
            [
              -100.9998242959188,
              20.594194433339634
            ],
            [
              -100.99921905564217,
              20.594222265712993
            ],
            [
              -100.99861964350265,
              20.5943054948224
            ],
            [
              -100.99803183153448,
              20.59444331921581
            ],
            [
              -100.9974612801054,
              20.594634411714743
            ],
            [
              -100.99691348342678,
              20.59487693219016
            ],
            [
              -100.99639371666079,
              20.595168545276373
            ],
            [
              -100.99590698513394,
              20.595506442852695
            ],
            [
              -100.99545797614498,
              20.595887371076717
            ],
            [
              -100.995051013831,
              20.59630766170921
            ],
            [
              -100.99469001752621,
              20.59676326742945
            ],
            [
              -100.99437846401405,
              20.597249800801297
            ],
            [
              -100.99411935403657,
              20.597762576515237
            ],
            [
              -100.99391518338365,
              20.598296656499997
            ],
            [
              -100.99376791884104,
              20.598846897469652
            ],
            [
              -100.99367897922961,
              20.59940800044877
            ],
            [
              -100.9936492217189,
              20.599974561798792
            ],
            [
              -100.9936789335477,
              20.60054112525461
            ],
            [
              -100.99376782923277,
              20.601102234470186
            ],
            [
              -100.9939150532926,
              20.601652485567307
            ],
            [
              -100.99411918846208,
              20.602186579181332
            ],
            [
              -100.99437826931903,
              20.60269937150259
            ],
            [
              -100.99468980119269,
              20.603185923821588
            ],
            [
              -100.99505078417255,
              20.603641550100676
            ],
            [
              -100.99545774198728,
              20.604061862113664
            ],
            [
              -100.9959067554755,
              20.60444281171818
            ],
            [
              -100.99639350032727,
              20.604780729853356
            ],
            [
              -100.99691328873178,
              20.605072361886712
            ],
            [
              -100.99746111453092,
              20.60531489896945
            ],
            [
              -100.99803170144342,
              20.605506005097656
            ],
            [
              -100.99861955389437,
              20.605643839618523
            ],
            [
              -100.99921900996027,
              20.60572707496439
            ],
            [
              -100.9998242959188,
              20.605754909443544
            ]
          ]
        ]
      }
    }
  ]
}</t>
  </si>
  <si>
    <t>1 de diciembre</t>
  </si>
  <si>
    <t>San Isidro</t>
  </si>
  <si>
    <t>{
  "type": "FeatureCollection",
  "features": [
    {
      "type": "Feature",
      "properties": {},
      "geometry": {
        "coordinates": [
          -100.72962683917358,
          20.01631276262556
        ],
        "type": "Point"
      },
      "id": 0
    },
    {
      "type": "Feature",
      "properties": {},
      "geometry": {
        "type": "Polygon",
        "coordinates": [
          [
            [
              -100.72990578891127,
              20.020887435072822
            ],
            [
              -100.73039564527276,
              20.020864823601332
            ],
            [
              -100.73088078363047,
              20.020797206967103
            ],
            [
              -100.73135653143369,
              20.020685236412735
            ],
            [
              -100.73181830659954,
              20.020529990369173
            ],
            [
              -100.73226166165507,
              20.020332964066245
            ],
            [
              -100.73268232658157,
              20.020096055127944
            ],
            [
              -100.73307624994727,
              20.019821545291382
            ],
            [
              -100.73343963793263,
              20.01951207842575
            ],
            [
              -100.73376899087145,
              20.019170635063052
            ],
            [
              -100.73406113695629,
              20.018800503686478
            ],
            [
              -100.73431326278293,
              20.018405249052865
            ],
            [
              -100.73452294044051,
              20.017988677854905
            ],
            [
              -100.73468815088583,
              20.017554802053898
            ],
            [
              -100.73480730337766,
              20.017107800236484
            ],
            [
              -100.73487925078382,
              20.01665197736777
            ],
            [
              -100.73490330061458,
              20.016191723328554
            ],
            [
              -100.73487922167602,
              20.01573147063618
            ],
            [
              -100.73480724628064,
              20.01527565175625
            ],
            [
              -100.73468806799383,
              20.014828656416285
            ],
            [
              -100.73452283493899,
              20.014394789332446
            ],
            [
              -100.73431313872626,
              20.013978228756386
            ],
            [
              -100.73406099911189,
              20.013582986241214
            ],
            [
              -100.73376884453664,
              20.01321286801391
            ],
            [
              -100.73343948873094,
              20.012871438326005
            ],
            [
              -100.73307610361246,
              20.012561985135154
            ],
            [
              -100.73268218873717,
              20.012287488447875
            ],
            [
              -100.7322615375984,
              20.012050591628007
            ],
            [
              -100.73181820109801,
              20.01185357594698
            ],
            [
              -100.73135644854167,
              20.01169833862059
            ],
            [
              -100.73088072653346,
              20.01158637454366
            ],
            [
              -100.73039561616496,
              20.01151876189822
            ],
            [
              -100.72990578891127,
              20.01149615177358
            ],
            [
              -100.7294159616576,
              20.01151876189822
            ],
            [
              -100.72893085128908,
              20.01158637454366
            ],
            [
              -100.72845512928087,
              20.01169833862059
            ],
            [
              -100.72799337672454,
              20.01185357594698
            ],
            [
              -100.72755004022414,
              20.012050591628007
            ],
            [
              -100.72712938908536,
              20.012287488447875
            ],
            [
              -100.7267354742101,
              20.012561985135154
            ],
            [
              -100.7263720890916,
              20.012871438326005
            ],
            [
              -100.7260427332859,
              20.01321286801391
            ],
            [
              -100.72575057871065,
              20.013582986241214
            ],
            [
              -100.72549843909627,
              20.013978228756386
            ],
            [
              -100.72528874288355,
              20.014394789332446
            ],
            [
              -100.72512350982872,
              20.014828656416285
            ],
            [
              -100.72500433154191,
              20.01527565175625
            ],
            [
              -100.72493235614652,
              20.01573147063618
            ],
            [
              -100.72490827720797,
              20.016191723328554
            ],
            [
              -100.72493232703872,
              20.01665197736777
            ],
            [
              -100.72500427444488,
              20.017107800236484
            ],
            [
              -100.7251234269367,
              20.017554802053898
            ],
            [
              -100.72528863738202,
              20.017988677854905
            ],
            [
              -100.7254983150396,
              20.018405249052865
            ],
            [
              -100.72575044086626,
              20.018800503686478
            ],
            [
              -100.72604258695108,
              20.019170635063052
            ],
            [
              -100.7263719398899,
              20.01951207842575
            ],
            [
              -100.72673532787526,
              20.019821545291382
            ],
            [
              -100.72712925124097,
              20.020096055127944
            ],
            [
              -100.72754991616748,
              20.020332964066245
            ],
            [
              -100.727993271223,
              20.020529990369173
            ],
            [
              -100.72845504638885,
              20.020685236412735
            ],
            [
              -100.72893079419207,
              20.020797206967103
            ],
            [
              -100.72941593254978,
              20.020864823601332
            ],
            [
              -100.72990578891127,
              20.020887435072822
            ]
          ]
        ]
      }
    }
  ]
}</t>
  </si>
  <si>
    <t>8 y 14 de diciembre</t>
  </si>
  <si>
    <t xml:space="preserve">Rincón de Tamayo </t>
  </si>
  <si>
    <t>{
  "type": "FeatureCollection",
  "features": [
    {
      "type": "Feature",
      "properties": {},
      "geometry": {
        "coordinates": [
          -100.75546518917636,
          20.426775200402773
        ],
        "type": "Point"
      },
      "id": 0
    },
    {
      "type": "Feature",
      "properties": {},
      "geometry": {
        "type": "Polygon",
        "coordinates": [
          [
            [
              -100.75546518917636,
              20.434797865497384
            ],
            [
              -100.75630435636035,
              20.43475923216208
            ],
            [
              -100.757135440651,
              20.434643704274208
            ],
            [
              -100.7579504370459,
              20.434452394601976
            ],
            [
              -100.75874149557248,
              20.434187145840607
            ],
            [
              -100.75950099693029,
              20.433850512855447
            ],
            [
              -100.76022162590647,
              20.43344573806281
            ],
            [
              -100.76089644185605,
              20.43297672018619
            ],
            [
              -100.76151894556685,
              20.432447976689385
            ],
            [
              -100.76208314186462,
              20.431864600249106
            ],
            [
              -100.76258359735452,
              20.431232209687145
            ],
            [
              -100.76301549274287,
              20.430556895835437
            ],
            [
              -100.76337466923552,
              20.429845162856306
            ],
            [
              -100.76365766856647,
              20.429103865583812
            ],
            [
              -100.76386176627196,
              20.428340143490416
            ],
            [
              -100.76398499789134,
              20.427561351915564
            ],
            [
              -100.76402617784284,
              20.42677499121907
            ],
            [
              -100.76398491079523,
              20.425988634541984
            ],
            [
              -100.76386159542679,
              20.42520985487088
            ],
            [
              -100.76365742053768,
              20.424446152108132
            ],
            [
              -100.76337435355478,
              20.423704880850316
            ],
            [
              -100.76301512154157,
              20.422993179570167
            ],
            [
              -100.76258318489772,
              20.42231790188356
            ],
            [
              -100.76208270400284,
              20.421685550563016
            ],
            [
              -100.76151849912684,
              20.421102214932457
            ],
            [
              -100.76089600399425,
              20.42057351224536
            ],
            [
              -100.7602212134497,
              20.420104533610164
            ],
            [
              -100.75950062572898,
              20.419699794982634
            ],
            [
              -100.75874117989171,
              20.419363193696444
            ],
            [
              -100.75795018901712,
              20.419097970949757
            ],
            [
              -100.7571352698058,
              20.418906680608178
            ],
            [
              -100.75630426926423,
              20.41879116462406
            ],
            [
              -100.75546518917636,
              20.418752535308162
            ],
            [
              -100.7546261090885,
              20.41879116462406
            ],
            [
              -100.75379510854692,
              20.418906680608178
            ],
            [
              -100.7529801893356,
              20.419097970949757
            ],
            [
              -100.752189198461,
              20.419363193696444
            ],
            [
              -100.75142975262375,
              20.419699794982634
            ],
            [
              -100.75070916490303,
              20.420104533610164
            ],
            [
              -100.75003437435848,
              20.42057351224536
            ],
            [
              -100.74941187922589,
              20.421102214932457
            ],
            [
              -100.7488476743499,
              20.421685550563016
            ],
            [
              -100.74834719345499,
              20.42231790188356
            ],
            [
              -100.74791525681115,
              20.422993179570167
            ],
            [
              -100.74755602479796,
              20.423704880850316
            ],
            [
              -100.74727295781504,
              20.424446152108132
            ],
            [
              -100.74706878292595,
              20.42520985487088
            ],
            [
              -100.7469454675575,
              20.425988634541984
            ],
            [
              -100.74690420050989,
              20.42677499121907
            ],
            [
              -100.74694538046138,
              20.427561351915564
            ],
            [
              -100.74706861208075,
              20.428340143490416
            ],
            [
              -100.74727270978626,
              20.429103865583812
            ],
            [
              -100.74755570911721,
              20.429845162856306
            ],
            [
              -100.74791488560986,
              20.430556895835437
            ],
            [
              -100.7483467809982,
              20.431232209687145
            ],
            [
              -100.7488472364881,
              20.431864600249106
            ],
            [
              -100.74941143278589,
              20.432447976689385
            ],
            [
              -100.75003393649669,
              20.43297672018619
            ],
            [
              -100.75070875244626,
              20.43344573806281
            ],
            [
              -100.75142938142244,
              20.433850512855447
            ],
            [
              -100.75218888278025,
              20.434187145840607
            ],
            [
              -100.75297994130683,
              20.434452394601976
            ],
            [
              -100.75379493770173,
              20.434643704274208
            ],
            [
              -100.75462602199238,
              20.43475923216208
            ],
            [
              -100.75546518917636,
              20.434797865497384
            ]
          ]
        ]
      }
    }
  ]
}</t>
  </si>
  <si>
    <t>13, 14 y 18 de enero</t>
  </si>
  <si>
    <t>Torrecillas</t>
  </si>
  <si>
    <t>{
  "type": "FeatureCollection",
  "features": [
    {
      "type": "Feature",
      "properties": {},
      "geometry": {
        "coordinates": [
          -100.96042899745724,
          20.560629651535336
        ],
        "type": "Point"
      },
      "id": 0
    },
    {
      "type": "Feature",
      "properties": {},
      "geometry": {
        "type": "Polygon",
        "coordinates": [
          [
            [
              -100.96012119911491,
              20.563621376816208
            ],
            [
              -100.96044179227106,
              20.563606630317757
            ],
            [
              -100.96075929775563,
              20.563562532847765
            ],
            [
              -100.9610706576401,
              20.56348950911411
            ],
            [
              -100.96137287319529,
              20.56338826241614
            ],
            [
              -100.96166303377713,
              20.563259767869873
            ],
            [
              -100.96193834486316,
              20.563105263015032
            ],
            [
              -100.96219615496987,
              20.56292623589426
            ],
            [
              -100.96243398119127,
              20.562724410719525
            ],
            [
              -100.96264953311272,
              20.56250173126384
            ],
            [
              -100.96284073486954,
              20.56226034213833
            ],
            [
              -100.96300574513808,
              20.562002568135156
            ],
            [
              -100.96314297486649,
              20.5617308918353
            ],
            [
              -100.96325110257493,
              20.561447929697025
            ],
            [
              -100.96332908707757,
              20.56115640685537
            ],
            [
              -100.96337617750426,
              20.560859130875507
            ],
            [
              -100.96339192052558,
              20.56055896471277
            ],
            [
              -100.96337616471189,
              20.560258799139874
            ],
            [
              -100.9633290619844,
              20.559961524906864
            ],
            [
              -100.96325106614532,
              20.559670004901953
            ],
            [
              -100.9631429285004,
              20.55938704658129
            ],
            [
              -100.96300569061732,
              20.559115374933214
            ],
            [
              -100.96284067428934,
              20.558857606237208
            ],
            [
              -100.9626494688011,
              20.558616222870313
            ],
            [
              -100.9624339156197,
              20.558393549403387
            ],
            [
              -100.96219609065825,
              20.558191730217416
            ],
            [
              -100.96193828428295,
              20.55801270885526
            ],
            [
              -100.96166297925637,
              20.557858209307593
            ],
            [
              -100.9613728268292,
              20.5577297194131
            ],
            [
              -100.96107062121048,
              20.557628476532734
            ],
            [
              -100.96075927266247,
              20.557555455635832
            ],
            [
              -100.96044177947867,
              20.55751135991269
            ],
            [
              -100.96012119911491,
              20.557496614004087
            ],
            [
              -100.95980061875113,
              20.55751135991269
            ],
            [
              -100.95948312556735,
              20.557555455635832
            ],
            [
              -100.95917177701934,
              20.557628476532734
            ],
            [
              -100.95886957140063,
              20.5577297194131
            ],
            [
              -100.95857941897346,
              20.557858209307593
            ],
            [
              -100.95830411394688,
              20.55801270885526
            ],
            [
              -100.95804630757156,
              20.558191730217416
            ],
            [
              -100.95780848261012,
              20.558393549403387
            ],
            [
              -100.95759292942873,
              20.558616222870313
            ],
            [
              -100.95740172394049,
              20.558857606237208
            ],
            [
              -100.95723670761251,
              20.559115374933214
            ],
            [
              -100.95709946972943,
              20.55938704658129
            ],
            [
              -100.9569913320845,
              20.559670004901953
            ],
            [
              -100.9569133362454,
              20.559961524906864
            ],
            [
              -100.95686623351794,
              20.560258799139874
            ],
            [
              -100.95685047770424,
              20.56055896471277
            ],
            [
              -100.95686622072557,
              20.560859130875507
            ],
            [
              -100.95691331115226,
              20.56115640685537
            ],
            [
              -100.9569912956549,
              20.561447929697025
            ],
            [
              -100.95709942336333,
              20.5617308918353
            ],
            [
              -100.95723665309175,
              20.562002568135156
            ],
            [
              -100.95740166336027,
              20.56226034213833
            ],
            [
              -100.95759286511709,
              20.56250173126384
            ],
            [
              -100.95780841703856,
              20.562724410719525
            ],
            [
              -100.95804624325996,
              20.56292623589426
            ],
            [
              -100.95830405336666,
              20.563105263015032
            ],
            [
              -100.95857936445267,
              20.563259767869873
            ],
            [
              -100.95886952503453,
              20.56338826241614
            ],
            [
              -100.95917174058972,
              20.56348950911411
            ],
            [
              -100.95948310047419,
              20.563562532847765
            ],
            [
              -100.95980060595876,
              20.563606630317757
            ],
            [
              -100.96012119911491,
              20.563621376816208
            ]
          ]
        ]
      }
    }
  ]
}</t>
  </si>
  <si>
    <t>28 de enero al 4 de febrero</t>
  </si>
  <si>
    <t>{
  "type": "FeatureCollection",
  "features": [
    {
      "type": "Feature",
      "properties": {},
      "geometry": {
        "coordinates": [
          -100.99954812565717,
          20.59280971685827
        ],
        "type": "Point"
      }
    },
    {
      "type": "Feature",
      "properties": {},
      "geometry": {
        "type": "Polygon",
        "coordinates": [
          [
            [
              -100.9989407307351,
              20.59864896054668
            ],
            [
              -100.99954165989818,
              20.598621325137184
            ],
            [
              -101.0001368011366,
              20.59853868508269
            ],
            [
              -101.0007204222915,
              20.598401836340624
            ],
            [
              -101.00128690219758,
              20.59821209698293
            ],
            [
              -101.00183078484015,
              20.597971294496787
            ],
            [
              -101.00234683191883,
              20.597681748177493
            ],
            [
              -101.00283007331116,
              20.597346246783303
            ],
            [
              -101.00327585494934,
              20.59696802166782
            ],
            [
              -101.0036798836488,
              20.596550715649094
            ],
            [
              -101.0040382684563,
              20.596098347915625
            ],
            [
              -101.00434755811942,
              20.5956152753077
            ],
            [
              -101.00460477431682,
              20.595106150347462
            ],
            [
              -101.00480744032929,
              20.594575876422205
            ],
            [
              -101.0049536048759,
              20.594029560553064
            ],
            [
              -101.00504186088669,
              20.59347246420413
            ],
            [
              -101.00507135903136,
              20.592909952606213
            ],
            [
              -101.0050418158748,
              20.5923474430833
            ],
            [
              -101.00495351658189,
              20.59179035287964
            ],
            [
              -101.00480731214624,
              20.591244046989885
            ],
            [
              -101.00460461117075,
              20.59071378649463
            ],
            [
              -101.00434736627994,
              20.590204677898882
            ],
            [
              -101.00403805529571,
              20.58972162396108
            ],
            [
              -101.00367965735872,
              20.58926927648587
            ],
            [
              -101.00327562422598,
              20.58885199153503
            ],
            [
              -101.00282984702106,
              20.588473787487438
            ],
            [
              -101.00234661875822,
              20.5881383063515
            ],
            [
              -101.00183059300069,
              20.587848778702327
            ],
            [
              -101.00128673905151,
              20.587607992580686
            ],
            [
              -101.00072029410846,
              20.587418266652985
            ],
            [
              -101.00013671284259,
              20.587281427890304
            ],
            [
              -100.99954161488628,
              20.587198793981088
            ],
            [
              -100.9989407307351,
              20.5871711606466
            ],
            [
              -100.9983398465839,
              20.587198793981088
            ],
            [
              -100.9977447486276,
              20.587281427890304
            ],
            [
              -100.99716116736174,
              20.587418266652985
            ],
            [
              -100.99659472241868,
              20.587607992580686
            ],
            [
              -100.99605086846951,
              20.587848778702327
            ],
            [
              -100.99553484271195,
              20.5881383063515
            ],
            [
              -100.99505161444912,
              20.588473787487438
            ],
            [
              -100.99460583724421,
              20.58885199153503
            ],
            [
              -100.99420180411147,
              20.58926927648587
            ],
            [
              -100.99384340617448,
              20.58972162396108
            ],
            [
              -100.99353409519024,
              20.590204677898882
            ],
            [
              -100.99327685029944,
              20.59071378649463
            ],
            [
              -100.99307414932395,
              20.591244046989885
            ],
            [
              -100.9929279448883,
              20.59179035287964
            ],
            [
              -100.99283964559538,
              20.5923474430833
            ],
            [
              -100.99281010243882,
              20.592909952606213
            ],
            [
              -100.9928396005835,
              20.59347246420413
            ],
            [
              -100.99292785659429,
              20.594029560553064
            ],
            [
              -100.99307402114091,
              20.594575876422205
            ],
            [
              -100.99327668715338,
              20.595106150347462
            ],
            [
              -100.99353390335077,
              20.5956152753077
            ],
            [
              -100.9938431930139,
              20.596098347915625
            ],
            [
              -100.99420157782139,
              20.596550715649094
            ],
            [
              -100.99460560652084,
              20.59696802166782
            ],
            [
              -100.99505138815903,
              20.597346246783303
            ],
            [
              -100.99553462955136,
              20.597681748177493
            ],
            [
              -100.99605067663005,
              20.597971294496787
            ],
            [
              -100.99659455927261,
              20.59821209698293
            ],
            [
              -100.99716103917869,
              20.598401836340624
            ],
            [
              -100.99774466033358,
              20.59853868508269
            ],
            [
              -100.99833980157202,
              20.598621325137184
            ],
            [
              -100.9989407307351,
              20.59864896054668
            ]
          ]
        ]
      }
    }
  ]
}</t>
  </si>
  <si>
    <t>9 y 10 de febrero</t>
  </si>
  <si>
    <t>La Paloma (Casas Blancas)</t>
  </si>
  <si>
    <t>{
  "type": "FeatureCollection",
  "features": [
    {
      "type": "Feature",
      "properties": {},
      "geometry": {
        "coordinates": [
          -100.95014041230371,
          20.621705623893988
        ],
        "type": "Point"
      },
      "id": 0
    },
    {
      "type": "Feature",
      "properties": {},
      "geometry": {
        "type": "Polygon",
        "coordinates": [
          [
            [
              -100.9504976946967,
              20.625578720203542
            ],
            [
              -100.95089982232079,
              20.62556023073832
            ],
            [
              -100.95129807694538,
              20.625504940419695
            ],
            [
              -100.95168862288112,
              20.625413381763362
            ],
            [
              -100.95206769869966,
              20.62528643659365
            ],
            [
              -100.95243165346781,
              20.62512532754867
            ],
            [
              -100.95277698191694,
              20.62493160630225
            ],
            [
              -100.95310035820764,
              20.624707138616458
            ],
            [
              -100.95339866796468,
              20.6244540863686
            ],
            [
              -100.95366903827343,
              20.62417488672619
            ],
            [
              -100.95390886534871,
              20.623872228670425
            ],
            [
              -100.95411583960953,
              20.623549027094622
            ],
            [
              -100.95428796791826,
              20.623208394727158
            ],
            [
              -100.9544235927706,
              20.622853612149584
            ],
            [
              -100.95452140825081,
              20.62248809619875
            ],
            [
              -100.95458047259994,
              20.62211536705748
            ],
            [
              -100.95460021727557,
              20.621739014350805
            ],
            [
              -100.95458045241627,
              20.621362662574406
            ],
            [
              -100.95452136865909,
              20.620989936188202
            ],
            [
              -100.95442353529232,
              20.620624424711355
            ],
            [
              -100.9542878947623,
              20.620269648154753
            ],
            [
              -100.95411575358722,
              20.61992902312387
            ],
            [
              -100.95390876976587,
              20.61960582991831
            ],
            [
              -100.9536689368032,
              20.619303180944783
            ],
            [
              -100.95339856450651,
              20.619023990747593
            ],
            [
              -100.95310025673741,
              20.618770947944956
            ],
            [
              -100.95277688633408,
              20.618546489341398
            ],
            [
              -100.95243156744552,
              20.61835277646523
            ],
            [
              -100.9520676255437,
              20.618191674756826
            ],
            [
              -100.95168856540285,
              20.61806473560809
            ],
            [
              -100.95129803735365,
              20.617973181425743
            ],
            [
              -100.95089980213712,
              20.617917893862185
            ],
            [
              -100.9504976946967,
              20.617899405327236
            ],
            [
              -100.95009558725629,
              20.617917893862185
            ],
            [
              -100.94969735203976,
              20.617973181425743
            ],
            [
              -100.94930682399054,
              20.61806473560809
            ],
            [
              -100.9489277638497,
              20.618191674756826
            ],
            [
              -100.9485638219479,
              20.61835277646523
            ],
            [
              -100.94821850305934,
              20.618546489341398
            ],
            [
              -100.947895132656,
              20.618770947944956
            ],
            [
              -100.94759682488689,
              20.619023990747593
            ],
            [
              -100.94732645259019,
              20.619303180944783
            ],
            [
              -100.94708661962756,
              20.61960582991831
            ],
            [
              -100.94687963580618,
              20.61992902312387
            ],
            [
              -100.9467074946311,
              20.620269648154753
            ],
            [
              -100.9465718541011,
              20.620624424711355
            ],
            [
              -100.94647402073431,
              20.620989936188202
            ],
            [
              -100.94641493697712,
              20.621362662574406
            ],
            [
              -100.94639517211783,
              20.621739014350805
            ],
            [
              -100.94641491679344,
              20.62211536705748
            ],
            [
              -100.94647398114259,
              20.62248809619875
            ],
            [
              -100.9465717966228,
              20.622853612149584
            ],
            [
              -100.94670742147514,
              20.623208394727158
            ],
            [
              -100.94687954978389,
              20.623549027094622
            ],
            [
              -100.94708652404469,
              20.623872228670425
            ],
            [
              -100.94732635111997,
              20.62417488672619
            ],
            [
              -100.94759672142872,
              20.6244540863686
            ],
            [
              -100.94789503118578,
              20.624707138616458
            ],
            [
              -100.94821840747646,
              20.62493160630225
            ],
            [
              -100.94856373592559,
              20.62512532754867
            ],
            [
              -100.94892769069375,
              20.62528643659365
            ],
            [
              -100.94930676651228,
              20.625413381763362
            ],
            [
              -100.94969731244804,
              20.625504940419695
            ],
            [
              -100.95009556707261,
              20.62556023073832
            ],
            [
              -100.9504976946967,
              20.625578720203542
            ]
          ]
        ]
      }
    }
  ]
}</t>
  </si>
  <si>
    <t>23 de febrero</t>
  </si>
  <si>
    <t>Predio cercano a Rosillito/Comunidad El Rosillo</t>
  </si>
  <si>
    <t>{
  "type": "FeatureCollection",
  "features": [
    {
      "type": "Feature",
      "properties": {},
      "geometry": {
        "coordinates": [
          -100.92098306224257,
          20.685591768823883
        ],
        "type": "Point"
      },
      "id": 0
    },
    {
      "type": "Feature",
      "properties": {},
      "geometry": {
        "type": "Polygon",
        "coordinates": [
          [
            [
              -100.92066376534093,
              20.690846339025423
            ],
            [
              -100.9211948394025,
              20.69082193100434
            ],
            [
              -100.92172079842204,
              20.690748942027096
            ],
            [
              -100.92223657663764,
              20.69062807508684
            ],
            [
              -100.92273720637255,
              20.690460494310955
            ],
            [
              -100.92321786589373,
              20.69024781374557
            ],
            [
              -100.92367392586318,
              20.689992081805567
            ],
            [
              -100.92410099393321,
              20.689695761540126
            ],
            [
              -100.92449495705661,
              20.68936170690411
            ],
            [
              -100.92485202110319,
              20.688993135264134
            ],
            [
              -100.92516874740109,
              20.68859359640442
            ],
            [
              -100.92544208585139,
              20.688166938331296
            ],
            [
              -100.9256694042963,
              20.68771727020598
            ],
            [
              -100.92584851385918,
              20.687248922763054
            ],
            [
              -100.92597769001199,
              20.68676640659598
            ],
            [
              -100.92605568916842,
              20.68627436871182
            ],
            [
              -100.92608176064286,
              20.68577754777371
            ],
            [
              -100.92605565386121,
              20.685280728462235
            ],
            [
              -100.9259776207544,
              20.68478869539548
            ],
            [
              -100.92584841331275,
              20.68430618705143
            ],
            [
              -100.92566927632497,
              20.683837850136523
            ],
            [
              -100.925441935373,
              20.68338819483964
            ],
            [
              -100.92516858019847,
              20.68296155140237
            ],
            [
              -100.92485184360183,
              20.682562028423487
            ],
            [
              -100.92449477607781,
              20.682193473299023
            ],
            [
              -100.92410081643186,
              20.681859435178517
            ],
            [
              -100.92367375866054,
              20.681563130793904
            ],
            [
              -100.92321771541536,
              20.68130741348975
            ],
            [
              -100.9227370784012,
              20.681094745752805
            ],
            [
              -100.9222364760912,
              20.680927175504944
            ],
            [
              -100.92172072916443,
              20.680806316387713
            ],
            [
              -100.92119480409531,
              20.680733332227867
            ],
            [
              -100.92066376534093,
              20.680708925833414
            ],
            [
              -100.92013272658659,
              20.680733332227867
            ],
            [
              -100.91960680151745,
              20.680806316387713
            ],
            [
              -100.91909105459067,
              20.680927175504944
            ],
            [
              -100.91859045228068,
              20.681094745752805
            ],
            [
              -100.91810981526653,
              20.68130741348975
            ],
            [
              -100.91765377202132,
              20.681563130793904
            ],
            [
              -100.91722671425003,
              20.681859435178517
            ],
            [
              -100.91683275460406,
              20.682193473299023
            ],
            [
              -100.91647568708005,
              20.682562028423487
            ],
            [
              -100.91615895048339,
              20.68296155140237
            ],
            [
              -100.91588559530886,
              20.68338819483964
            ],
            [
              -100.91565825435691,
              20.683837850136523
            ],
            [
              -100.91547911736915,
              20.68430618705143
            ],
            [
              -100.91534990992749,
              20.68478869539548
            ],
            [
              -100.91527187682067,
              20.685280728462235
            ],
            [
              -100.91524577003902,
              20.68577754777371
            ],
            [
              -100.91527184151344,
              20.68627436871182
            ],
            [
              -100.91534984066989,
              20.68676640659598
            ],
            [
              -100.91547901682272,
              20.687248922763054
            ],
            [
              -100.91565812638558,
              20.68771727020598
            ],
            [
              -100.91588544483048,
              20.688166938331296
            ],
            [
              -100.91615878328078,
              20.68859359640442
            ],
            [
              -100.9164755095787,
              20.688993135264134
            ],
            [
              -100.91683257362527,
              20.68936170690411
            ],
            [
              -100.91722653674867,
              20.689695761540126
            ],
            [
              -100.91765360481871,
              20.689992081805567
            ],
            [
              -100.91810966478813,
              20.69024781374557
            ],
            [
              -100.91859032430932,
              20.690460494310955
            ],
            [
              -100.91909095404424,
              20.69062807508684
            ],
            [
              -100.91960673225985,
              20.690748942027096
            ],
            [
              -100.92013269127936,
              20.69082193100434
            ],
            [
              -100.92066376534093,
              20.690846339025423
            ]
          ]
        ]
      }
    }
  ]
}</t>
  </si>
  <si>
    <t>2 de marzo</t>
  </si>
  <si>
    <t>Barrio de San Juan y localidad El Capulín</t>
  </si>
  <si>
    <t>{
  "type": "FeatureCollection",
  "features": [
    {
      "type": "Feature",
      "properties": {},
      "geometry": {
        "coordinates": [
          -100.98146560232631,
          20.272989932393486
        ],
        "type": "Point"
      }
    },
    {
      "type": "Feature",
      "properties": {},
      "geometry": {
        "type": "Polygon",
        "coordinates": [
          [
            [
              -100.98146558534751,
              20.276435461692515
            ],
            [
              -100.98185266602762,
              20.276417623606598
            ],
            [
              -100.9822360186442,
              20.276364281151597
            ],
            [
              -100.9826119510472,
              20.27627594808078
            ],
            [
              -100.98297684256728,
              20.276153475148767
            ],
            [
              -100.98332717889382,
              20.275998041916075
            ],
            [
              -100.98365958592757,
              20.275811145386246
            ],
            [
              -100.98397086228162,
              20.275594585585157
            ],
            [
              -100.98425801011724,
              20.27535044822159
            ],
            [
              -100.98451826401774,
              20.275081084596078
            ],
            [
              -100.98474911762194,
              20.274789088951856
            ],
            [
              -100.98494834776072,
              20.274477273486095
            ],
            [
              -100.98511403586453,
              20.274148641262304
            ],
            [
              -100.9852445864352,
              20.27380635728495
            ],
            [
              -100.98533874240526,
              20.273453718015055
            ],
            [
              -100.98539559723602,
              20.273094119620396
            ],
            [
              -100.98541460363916,
              20.272731025266324
            ],
            [
              -100.98539557883758,
              20.272367931762172
            ],
            [
              -100.9853387063154,
              20.272008335884603
            ],
            [
              -100.98524453404086,
              20.271655700702247
            ],
            [
              -100.98511396917917,
              20.271313422225795
            ],
            [
              -100.98494826934706,
              20.27098479670487
            ],
            [
              -100.98474903049333,
              20.270672988886357
            ],
            [
              -100.98451817152252,
              20.27038100153988
            ],
            [
              -100.98425791580993,
              20.27011164654374
            ],
            [
              -100.9839707697864,
              20.269867517809537
            ],
            [
              -100.98365949879896,
              20.26965096630619
            ],
            [
              -100.98332710048015,
              20.26946407742361
            ],
            [
              -100.98297677588195,
              20.269308650893787
            ],
            [
              -100.98261189865286,
              20.269186183462672
            ],
            [
              -100.98223598255434,
              20.26909785447939
            ],
            [
              -100.98185264762917,
              20.269044514541488
            ],
            [
              -100.98146558534751,
              20.26902667730549
            ],
            [
              -100.98107852306585,
              20.269044514541488
            ],
            [
              -100.98069518814067,
              20.26909785447939
            ],
            [
              -100.98031927204215,
              20.269186183462672
            ],
            [
              -100.97995439481308,
              20.269308650893787
            ],
            [
              -100.97960407021486,
              20.26946407742361
            ],
            [
              -100.97927167189606,
              20.26965096630619
            ],
            [
              -100.97896040090863,
              20.269867517809537
            ],
            [
              -100.9786732548851,
              20.27011164654374
            ],
            [
              -100.97841299917252,
              20.27038100153988
            ],
            [
              -100.97818214020168,
              20.270672988886357
            ],
            [
              -100.97798290134797,
              20.27098479670487
            ],
            [
              -100.97781720151586,
              20.271313422225795
            ],
            [
              -100.97768663665416,
              20.271655700702247
            ],
            [
              -100.97759246437963,
              20.272008335884603
            ],
            [
              -100.97753559185743,
              20.272367931762172
            ],
            [
              -100.97751656705586,
              20.272731025266324
            ],
            [
              -100.97753557345901,
              20.273094119620396
            ],
            [
              -100.97759242828977,
              20.273453718015055
            ],
            [
              -100.97768658425981,
              20.27380635728495
            ],
            [
              -100.97781713483052,
              20.274148641262304
            ],
            [
              -100.9779828229343,
              20.274477273486095
            ],
            [
              -100.97818205307307,
              20.274789088951856
            ],
            [
              -100.97841290667728,
              20.275081084596078
            ],
            [
              -100.97867316057777,
              20.27535044822159
            ],
            [
              -100.9789603084134,
              20.275594585585157
            ],
            [
              -100.97927158476745,
              20.275811145386246
            ],
            [
              -100.97960399180121,
              20.275998041916075
            ],
            [
              -100.97995432812773,
              20.276153475148767
            ],
            [
              -100.98031921964781,
              20.27627594808078
            ],
            [
              -100.98069515205083,
              20.276364281151597
            ],
            [
              -100.9810785046674,
              20.276417623606598
            ],
            [
              -100.98146558534751,
              20.276435461692515
            ]
          ]
        ]
      }
    }
  ]
}</t>
  </si>
  <si>
    <t>San Nicolás y Los Sauces</t>
  </si>
  <si>
    <t>{
  "type": "FeatureCollection",
  "features": [
    {
      "type": "Feature",
      "properties": {},
      "geometry": {
        "coordinates": [
          -101.03138089506785,
          20.616492863795287
        ],
        "type": "Point"
      }
    },
    {
      "type": "Feature",
      "properties": {},
      "geometry": {
        "type": "Polygon",
        "coordinates": [
          [
            [
              -101.03023758836115,
              20.622967509008014
            ],
            [
              -101.03086663693479,
              20.622938585013802
            ],
            [
              -101.03148962671558,
              20.62285209161781
            ],
            [
              -101.03210055728748,
              20.622708861895827
            ],
            [
              -101.0326935444249,
              20.62251027538603
            ],
            [
              -101.0332628767851,
              20.622258244797266
            ],
            [
              -101.03380307093299,
              20.621955197580412
            ],
            [
              -101.03430892416682,
              20.621604052540793
            ],
            [
              -101.03477556463608,
              20.621208191717123
            ],
            [
              -101.03519849826806,
              20.620771427798346
            ],
            [
              -101.03557365205089,
              20.620297967392546
            ],
            [
              -101.03589741325615,
              20.619792370502235
            ],
            [
              -101.03616666422344,
              20.619259506596723
            ],
            [
              -101.03637881237222,
              20.61870450770516
            ],
            [
              -101.03653181515227,
              20.618132718982313
            ],
            [
              -101.03662419969345,
              20.61754964722371
            ],
            [
              -101.03665507696586,
              20.616960907826098
            ],
            [
              -101.03662415031555,
              20.616372170704402
            ],
            [
              -101.03653171829409,
              20.615789105686083
            ],
            [
              -101.03637867175593,
              20.61521732790886
            ],
            [
              -101.03616648525283,
              20.61466234374762
            ],
            [
              -101.03589720280898,
              20.614129497791073
            ],
            [
              -101.03557341821453,
              20.613623921378576
            ],
            [
              -101.03519825002869,
              20.613150483192502
            ],
            [
              -101.03477531153341,
              20.612713742381466
            ],
            [
              -101.03430867592745,
              20.61231790466554
            ],
            [
              -101.03380283709663,
              20.61196678184565
            ],
            [
              -101.03326266633795,
              20.611663755106616
            ],
            [
              -101.03269336545429,
              20.61141174246681
            ],
            [
              -101.03210041667118,
              20.611213170687346
            ],
            [
              -101.0314895298574,
              20.611069951910984
            ],
            [
              -101.03086658755691,
              20.610983465255273
            ],
            [
              -101.03023758836115,
              20.61095454353697
            ],
            [
              -101.02960858916539,
              20.610983465255273
            ],
            [
              -101.0289856468649,
              20.611069951910984
            ],
            [
              -101.02837476005112,
              20.611213170687346
            ],
            [
              -101.02778181126801,
              20.61141174246681
            ],
            [
              -101.02721251038436,
              20.611663755106616
            ],
            [
              -101.02667233962568,
              20.61196678184565
            ],
            [
              -101.02616650079486,
              20.61231790466554
            ],
            [
              -101.0256998651889,
              20.612713742381466
            ],
            [
              -101.02527692669362,
              20.613150483192502
            ],
            [
              -101.02490175850778,
              20.613623921378576
            ],
            [
              -101.02457797391332,
              20.614129497791073
            ],
            [
              -101.02430869146947,
              20.61466234374762
            ],
            [
              -101.02409650496638,
              20.61521732790886
            ],
            [
              -101.02394345842822,
              20.615789105686083
            ],
            [
              -101.02385102640673,
              20.616372170704402
            ],
            [
              -101.02382009975645,
              20.616960907826098
            ],
            [
              -101.02385097702886,
              20.61754964722371
            ],
            [
              -101.02394336157003,
              20.618132718982313
            ],
            [
              -101.02409636435009,
              20.61870450770516
            ],
            [
              -101.02430851249886,
              20.619259506596723
            ],
            [
              -101.02457776346616,
              20.619792370502235
            ],
            [
              -101.02490152467142,
              20.620297967392546
            ],
            [
              -101.02527667845425,
              20.620771427798346
            ],
            [
              -101.02569961208623,
              20.621208191717123
            ],
            [
              -101.02616625255548,
              20.621604052540793
            ],
            [
              -101.02667210578932,
              20.621955197580412
            ],
            [
              -101.02721229993719,
              20.622258244797266
            ],
            [
              -101.0277816322974,
              20.62251027538603
            ],
            [
              -101.02837461943483,
              20.622708861895827
            ],
            [
              -101.02898555000672,
              20.62285209161781
            ],
            [
              -101.02960853978752,
              20.622938585013802
            ],
            [
              -101.03023758836115,
              20.622967509008014
            ]
          ]
        ]
      }
    }
  ]
}</t>
  </si>
  <si>
    <t>Los Sauces</t>
  </si>
  <si>
    <t>{
  "type": "FeatureCollection",
  "features": [
    {
      "type": "Feature",
      "properties": {},
      "geometry": {
        "coordinates": [
          -101.03130943839867,
          20.61595781920154
        ],
        "type": "Point"
      },
      "id": 0
    },
    {
      "type": "Feature",
      "properties": {},
      "geometry": {
        "type": "Polygon",
        "coordinates": [
          [
            [
              -101.03230983176742,
              20.620639525180415
            ],
            [
              -101.03280013128129,
              20.620616980795102
            ],
            [
              -101.03328570851077,
              20.620549564773857
            ],
            [
              -101.0337618866663,
              20.62043792642878
            ],
            [
              -101.03422407950906,
              20.620283140993948
            ],
            [
              -101.03466783553377,
              20.6200866992666
            ],
            [
              -101.03508888085196,
              20.61985049324501
            ],
            [
              -101.03548316036246,
              20.619576797901463
            ],
            [
              -101.03584687681207,
              20.619268249266135
            ],
            [
              -101.03617652737009,
              20.61892781903323
            ],
            [
              -101.03646893736405,
              20.618558785934166
            ],
            [
              -101.03672129085196,
              20.618164704153788
            ],
            [
              -101.03693115773648,
              20.61774936909421
            ],
            [
              -101.0370965171602,
              20.6173167808161
            ],
            [
              -101.03721577695707,
              20.616871105509883
            ],
            [
              -101.03728778897292,
              20.616416635368115
            ],
            [
              -101.03731186010802,
              20.615957747245613
            ],
            [
              -101.03728775897616,
              20.615498860505728
            ],
            [
              -101.03721571811633,
              20.61504439445866
            ],
            [
              -101.03709643173666,
              20.614598725801887
            ],
            [
              -101.03693104901294,
              20.61416614647242
            ],
            [
              -101.0367211630066,
              20.613750822316796
            ],
            [
              -101.0364687953099,
              20.613356752976646
            ],
            [
              -101.0361763765662,
              20.612987733376013
            ],
            [
              -101.03584672305377,
              20.61264731718102
            ],
            [
              -101.03548300955856,
              20.6123387825836
            ],
            [
              -101.03508873879781,
              20.612065100738484
            ],
            [
              -101.0346677076884,
              20.611828907157122
            ],
            [
              -101.03422397078552,
              20.611632476333725
            ],
            [
              -101.03376180124276,
              20.611477699847537
            ],
            [
              -101.03328564967002,
              20.611366068151902
            ],
            [
              -101.03280010128452,
              20.611298656225358
            ],
            [
              -101.03230983176742,
              20.611276113222665
            ],
            [
              -101.0318195622503,
              20.611298656225358
            ],
            [
              -101.03133401386482,
              20.611366068151902
            ],
            [
              -101.0308578622921,
              20.611477699847537
            ],
            [
              -101.03039569274934,
              20.611632476333725
            ],
            [
              -101.02995195584643,
              20.611828907157122
            ],
            [
              -101.02953092473705,
              20.612065100738484
            ],
            [
              -101.02913665397628,
              20.6123387825836
            ],
            [
              -101.02877294048109,
              20.61264731718102
            ],
            [
              -101.02844328696864,
              20.612987733376013
            ],
            [
              -101.02815086822496,
              20.613356752976646
            ],
            [
              -101.02789850052824,
              20.613750822316796
            ],
            [
              -101.0276886145219,
              20.61416614647242
            ],
            [
              -101.0275232317982,
              20.614598725801887
            ],
            [
              -101.02740394541853,
              20.61504439445866
            ],
            [
              -101.0273319045587,
              20.615498860505728
            ],
            [
              -101.02730780342681,
              20.615957747245613
            ],
            [
              -101.02733187456192,
              20.616416635368115
            ],
            [
              -101.02740388657777,
              20.616871105509883
            ],
            [
              -101.02752314637465,
              20.6173167808161
            ],
            [
              -101.02768850579837,
              20.61774936909421
            ],
            [
              -101.02789837268288,
              20.618164704153788
            ],
            [
              -101.0281507261708,
              20.618558785934166
            ],
            [
              -101.02844313616475,
              20.61892781903323
            ],
            [
              -101.02877278672277,
              20.619268249266135
            ],
            [
              -101.0291365031724,
              20.619576797901463
            ],
            [
              -101.0295307826829,
              20.61985049324501
            ],
            [
              -101.02995182800107,
              20.6200866992666
            ],
            [
              -101.0303955840258,
              20.620283140993948
            ],
            [
              -101.03085777686856,
              20.62043792642878
            ],
            [
              -101.03133395502408,
              20.620549564773857
            ],
            [
              -101.03181953225356,
              20.620616980795102
            ],
            [
              -101.03230983176742,
              20.620639525180415
            ]
          ]
        ]
      }
    }
  ]
}</t>
  </si>
  <si>
    <t>{
  "type": "FeatureCollection",
  "features": [
    {
      "type": "Feature",
      "properties": {},
      "geometry": {
        "coordinates": [
          -101.01337374002745,
          20.640702792648113
        ],
        "type": "Point"
      },
      "id": 0
    },
    {
      "type": "Feature",
      "properties": {},
      "geometry": {
        "type": "Polygon",
        "coordinates": [
          [
            [
              -101.01320196009526,
              20.64442573692687
            ],
            [
              -101.01359494289844,
              20.644407670180332
            ],
            [
              -101.01398414078452,
              20.644353643946175
            ],
            [
              -101.01436580529797,
              20.644264178564494
            ],
            [
              -101.01473626055459,
              20.64414013569741
            ],
            [
              -101.01509193865199,
              20.643982710028418
            ],
            [
              -101.01542941403855,
              20.64379341775375
            ],
            [
              -101.01574543651019,
              20.643574081976723
            ],
            [
              -101.01603696251675,
              20.643326815145773
            ],
            [
              -101.0163011844761,
              20.643053998705657
            ],
            [
              -101.01653555781374,
              20.64275826015784
            ],
            [
              -101.01673782546737,
              20.642442447751186
            ],
            [
              -101.01690603962057,
              20.642109603047025
            ],
            [
              -101.01703858045623,
              20.641762931622765
            ],
            [
              -101.01713417174948,
              20.64140577219659
            ],
            [
              -101.01719189315011,
              20.641041564470573
            ],
            [
              -101.01721118903669,
              20.640673816002092
            ],
            [
              -101.01719187385704,
              20.640306068422728
            ],
            [
              -101.01713413390475,
              20.639941863329884
            ],
            [
              -101.01703852551421,
              20.63958470817974
            ],
            [
              -101.01690596969264,
              20.639238042510065
            ],
            [
              -101.01673774324082,
              20.63890520481788
            ],
            [
              -101.0165354664485,
              20.638589400411142
            ],
            [
              -101.01630108748328,
              20.638293670543725
            ],
            [
              -101.01603686362373,
              20.63802086313093
            ],
            [
              -101.01574533951737,
              20.6377736053273
            ],
            [
              -101.01542932267328,
              20.637554278230674
            ],
            [
              -101.01509185642544,
              20.63736499395592
            ],
            [
              -101.01473619062666,
              20.637207575298905
            ],
            [
              -101.01436575035594,
              20.6370835381864
            ],
            [
              -101.01398410293979,
              20.63699407708076
            ],
            [
              -101.01359492360535,
              20.636940053479773
            ],
            [
              -101.01320196009526,
              20.636921987622355
            ],
            [
              -101.01280899658516,
              20.636940053479773
            ],
            [
              -101.0124198172507,
              20.63699407708076
            ],
            [
              -101.01203816983457,
              20.6370835381864
            ],
            [
              -101.01166772956385,
              20.637207575298905
            ],
            [
              -101.01131206376506,
              20.63736499395592
            ],
            [
              -101.0109745975172,
              20.637554278230674
            ],
            [
              -101.01065858067315,
              20.6377736053273
            ],
            [
              -101.01036705656678,
              20.63802086313093
            ],
            [
              -101.01010283270722,
              20.638293670543725
            ],
            [
              -101.00986845374202,
              20.638589400411142
            ],
            [
              -101.00966617694968,
              20.63890520481788
            ],
            [
              -101.00949795049786,
              20.639238042510065
            ],
            [
              -101.00936539467631,
              20.63958470817974
            ],
            [
              -101.00926978628577,
              20.639941863329884
            ],
            [
              -101.00921204633346,
              20.640306068422728
            ],
            [
              -101.00919273115383,
              20.640673816002092
            ],
            [
              -101.0092120270404,
              20.641041564470573
            ],
            [
              -101.00926974844104,
              20.64140577219659
            ],
            [
              -101.00936533973429,
              20.641762931622765
            ],
            [
              -101.00949788056992,
              20.642109603047025
            ],
            [
              -101.00966609472313,
              20.642442447751186
            ],
            [
              -101.00986836237676,
              20.64275826015784
            ],
            [
              -101.0101027357144,
              20.643053998705657
            ],
            [
              -101.01036695767375,
              20.643326815145773
            ],
            [
              -101.01065848368033,
              20.643574081976723
            ],
            [
              -101.01097450615195,
              20.64379341775375
            ],
            [
              -101.0113119815385,
              20.643982710028418
            ],
            [
              -101.01166765963592,
              20.64414013569741
            ],
            [
              -101.01203811489255,
              20.644264178564494
            ],
            [
              -101.01241977940597,
              20.644353643946175
            ],
            [
              -101.01280897729208,
              20.644407670180332
            ],
            [
              -101.01320196009526,
              20.64442573692687
            ]
          ]
        ]
      }
    }
  ]
}</t>
  </si>
  <si>
    <t>San Nicolás</t>
  </si>
  <si>
    <t>{
  "type": "FeatureCollection",
  "features": [
    {
      "type": "Feature",
      "properties": {},
      "geometry": {
        "coordinates": [
          -101.01514962452877,
          20.6398213333497
        ],
        "type": "Point"
      }
    },
    {
      "type": "Feature",
      "properties": {},
      "geometry": {
        "type": "Polygon",
        "coordinates": [
          [
            [
              -101.01530669424095,
              20.64219833735517
            ],
            [
              -101.01558491723546,
              20.64218554640962
            ],
            [
              -101.01586046065118,
              20.642147296763195
            ],
            [
              -101.01613067072049,
              20.642083956799897
            ],
            [
              -101.01639294504929,
              20.641996136549075
            ],
            [
              -101.01664475768426,
              20.64188468180928
            ],
            [
              -101.01688368344331,
              20.641750666001208
            ],
            [
              -101.0171074212748,
              20.641595379828082
            ],
            [
              -101.01731381642053,
              20.641420318843313
            ],
            [
              -101.01750088116869,
              20.641227169045024
            ],
            [
              -101.01766681399721,
              20.64101779063652
            ],
            [
              -101.01781001692291,
              20.640794200108992
            ],
            [
              -101.01792911088927,
              20.64055855081918
            ],
            [
              -101.0180229490451,
              20.640313112249167
            ],
            [
              -101.0180906277858,
              20.640060248148075
            ],
            [
              -101.01813149545157,
              20.639802393766292
            ],
            [
              -101.01814515859826,
              20.639542032401472
            ],
            [
              -101.01813148578161,
              20.639281671482284
            ],
            [
              -101.01809060881754,
              20.639023818420295
            ],
            [
              -101.01802292150742,
              20.638770956462427
            ],
            [
              -101.01792907584047,
              20.638525520776707
            ],
            [
              -101.01780997570987,
              20.63828987500141
            ],
            [
              -101.01766676820375,
              20.638066288483568
            ],
            [
              -101.0175008325546,
              20.637856914425836
            ],
            [
              -101.01731376685404,
              20.63766376915219
            ],
            [
              -101.01710737266075,
              20.637488712692065
            ],
            [
              -101.01688363764985,
              20.637333430869706
            ],
            [
              -101.01664471647123,
              20.637199419071326
            ],
            [
              -101.01639291000049,
              20.63708796784605
            ],
            [
              -101.01613064318283,
              20.63700015047952
            ],
            [
              -101.01586044168292,
              20.636936812659446
            ],
            [
              -101.01558490756551,
              20.63689856433281
            ],
            [
              -101.01530669424095,
              20.636885773832898
            ],
            [
              -101.01502848091638,
              20.63689856433281
            ],
            [
              -101.01475294679898,
              20.636936812659446
            ],
            [
              -101.01448274529906,
              20.63700015047952
            ],
            [
              -101.0142204784814,
              20.63708796784605
            ],
            [
              -101.01396867201065,
              20.637199419071326
            ],
            [
              -101.01372975083204,
              20.637333430869706
            ],
            [
              -101.01350601582115,
              20.637488712692065
            ],
            [
              -101.01329962162784,
              20.63766376915219
            ],
            [
              -101.0131125559273,
              20.637856914425836
            ],
            [
              -101.01294662027814,
              20.638066288483568
            ],
            [
              -101.01280341277203,
              20.63828987500141
            ],
            [
              -101.01268431264141,
              20.638525520776707
            ],
            [
              -101.01259046697447,
              20.638770956462427
            ],
            [
              -101.01252277966435,
              20.639023818420295
            ],
            [
              -101.01248190270027,
              20.639281671482284
            ],
            [
              -101.01246822988364,
              20.639542032401472
            ],
            [
              -101.01248189303033,
              20.639802393766292
            ],
            [
              -101.01252276069609,
              20.640060248148075
            ],
            [
              -101.01259043943679,
              20.640313112249167
            ],
            [
              -101.01268427759261,
              20.64055855081918
            ],
            [
              -101.01280337155899,
              20.640794200108992
            ],
            [
              -101.01294657448469,
              20.64101779063652
            ],
            [
              -101.01311250731321,
              20.641227169045024
            ],
            [
              -101.01329957206137,
              20.641420318843313
            ],
            [
              -101.01350596720708,
              20.641595379828082
            ],
            [
              -101.01372970503859,
              20.641750666001208
            ],
            [
              -101.01396863079763,
              20.64188468180928
            ],
            [
              -101.0142204434326,
              20.641996136549075
            ],
            [
              -101.01448271776141,
              20.642083956799897
            ],
            [
              -101.01475292783071,
              20.642147296763195
            ],
            [
              -101.01502847124644,
              20.64218554640962
            ],
            [
              -101.01530669424095,
              20.64219833735517
            ]
          ]
        ]
      }
    }
  ]
}</t>
  </si>
  <si>
    <t>4 y 5 de abril</t>
  </si>
  <si>
    <t>Rincón de Tamayo</t>
  </si>
  <si>
    <t>{
  "type": "FeatureCollection",
  "features": [
    {
      "type": "Feature",
      "properties": {},
      "geometry": {
        "coordinates": [
          -100.75888783488126,
          20.414246860618093
        ],
        "type": "Point"
      }
    },
    {
      "type": "Feature",
      "properties": {},
      "geometry": {
        "type": "Polygon",
        "coordinates": [
          [
            [
              -100.75808250647981,
              20.418423982315716
            ],
            [
              -100.75849570368136,
              20.41840495814338
            ],
            [
              -100.758904921264,
              20.41834806885359
            ],
            [
              -100.75930621794647,
              20.41825386236285
            ],
            [
              -100.75969572875297,
              20.418123245998636
            ],
            [
              -100.76006970224543,
              20.417957477758737
            ],
            [
              -100.76042453666092,
              20.417758154192573
            ],
            [
              -100.7607568146061,
              20.417527195021254
            ],
            [
              -100.76106333597411,
              20.417266824644827
            ],
            [
              -100.76134114876673,
              20.416979550714775
            ],
            [
              -100.76158757752482,
              20.4166681399785
            ],
            [
              -100.76180024909348,
              20.41633559162858
            ],
            [
              -100.76197711547323,
              20.415985108413615
            ],
            [
              -100.76211647353794,
              20.415620065789163
            ],
            [
              -100.76221698142939,
              20.415243979406018
            ],
            [
              -100.76227767147097,
              20.41486047124908
            ],
            [
              -100.76229795947667,
              20.41447323475306
            ],
            [
              -100.76227765036579,
              20.414085999231105
            ],
            [
              -100.76221694003009,
              20.413702493958926
            ],
            [
              -100.76211641343548,
              20.413326412260368
            ],
            [
              -100.76197703897729,
              20.412961375940313
            ],
            [
              -100.76180015914379,
              20.41261090040727
            ],
            [
              -100.76158747757808,
              20.412278360821595
            ],
            [
              -100.76134104266383,
              20.411966959595087
            ],
            [
              -100.76106322779253,
              20.41167969555486
            ],
            [
              -100.76075670850321,
              20.411419335068253
            ],
            [
              -100.76042443671417,
              20.411188385406696
            ],
            [
              -100.76006961229572,
              20.410989070604778
            ],
            [
              -100.75969565225705,
              20.4108233100468
            ],
            [
              -100.75930615784401,
              20.41069269998698
            ],
            [
              -100.7589048798647,
              20.410598498180832
            ],
            [
              -100.75849568257618,
              20.4105416117758
            ],
            [
              -100.75808250647981,
              20.41052258857752
            ],
            [
              -100.75766933038345,
              20.4105416117758
            ],
            [
              -100.75726013309492,
              20.410598498180832
            ],
            [
              -100.75685885511561,
              20.41069269998698
            ],
            [
              -100.75646936070258,
              20.4108233100468
            ],
            [
              -100.7560954006639,
              20.410989070604778
            ],
            [
              -100.75574057624546,
              20.411188385406696
            ],
            [
              -100.75540830445642,
              20.411419335068253
            ],
            [
              -100.75510178516708,
              20.41167969555486
            ],
            [
              -100.7548239702958,
              20.411966959595087
            ],
            [
              -100.75457753538154,
              20.412278360821595
            ],
            [
              -100.75436485381584,
              20.41261090040727
            ],
            [
              -100.75418797398233,
              20.412961375940313
            ],
            [
              -100.75404859952414,
              20.413326412260368
            ],
            [
              -100.75394807292955,
              20.413702493958926
            ],
            [
              -100.75388736259383,
              20.414085999231105
            ],
            [
              -100.75386705348296,
              20.41447323475306
            ],
            [
              -100.75388734148865,
              20.41486047124908
            ],
            [
              -100.75394803153024,
              20.415243979406018
            ],
            [
              -100.75404853942167,
              20.415620065789163
            ],
            [
              -100.7541878974864,
              20.415985108413615
            ],
            [
              -100.75436476386615,
              20.41633559162858
            ],
            [
              -100.7545774354348,
              20.4166681399785
            ],
            [
              -100.75482386419291,
              20.416979550714775
            ],
            [
              -100.7551016769855,
              20.417266824644827
            ],
            [
              -100.75540819835354,
              20.417527195021254
            ],
            [
              -100.75574047629871,
              20.417758154192573
            ],
            [
              -100.7560953107142,
              20.417957477758737
            ],
            [
              -100.75646928420664,
              20.418123245998636
            ],
            [
              -100.75685879501316,
              20.41825386236285
            ],
            [
              -100.75726009169561,
              20.41834806885359
            ],
            [
              -100.75766930927827,
              20.41840495814338
            ],
            [
              -100.75808250647981,
              20.418423982315716
            ]
          ]
        ]
      }
    }
  ]
}</t>
  </si>
  <si>
    <t>27 de abril al 6 de mayo</t>
  </si>
  <si>
    <t>Hacienda de Ariiba (Villas de Comanja)</t>
  </si>
  <si>
    <t>{
  "type": "FeatureCollection",
  "features": [
    {
      "type": "Feature",
      "properties": {},
      "geometry": {
        "coordinates": [
          -101.70254479198508,
          21.254930466724517
        ],
        "type": "Point"
      },
      "id": 0
    },
    {
      "type": "Feature",
      "properties": {},
      "geometry": {
        "type": "Polygon",
        "coordinates": [
          [
            [
              -101.70259248505833,
              21.257833904088994
            ],
            [
              -101.70290444542496,
              21.25781962095244
            ],
            [
              -101.70321340126266,
              21.257776909105445
            ],
            [
              -101.70351637698468,
              21.257706179910933
            ],
            [
              -101.70381045460964,
              21.25760811456946
            ],
            [
              -101.70409280186935,
              21.257483657557344
            ],
            [
              -101.70436069949064,
              21.257334007528844
            ],
            [
              -101.70461156738763,
              21.25716060576989
            ],
            [
              -101.70484298951287,
              21.25696512231489
            ],
            [
              -101.70505273712706,
              21.25674943986029
            ],
            [
              -101.70523879026375,
              21.256515635629935
            ],
            [
              -101.70539935718207,
              21.256265961367035
            ],
            [
              -101.70553289162017,
              21.25600282164559
            ],
            [
              -101.70563810768313,
              21.255728750710123
            ],
            [
              -101.70571399222268,
              21.25544638806704
            ],
            [
              -101.70575981458877,
              21.25515845306268
            ],
            [
              -101.7057751336601,
              21.254867718693
            ],
            [
              -101.70575980208564,
              21.25457698489716
            ],
            [
              -101.7057139676969,
              21.254289051592274
            ],
            [
              -101.7056380720772,
              21.25400669170899
            ],
            [
              -101.70553284630242,
              21.253732624487583
            ],
            [
              -101.70539930389404,
              21.25346948929174
            ],
            [
              -101.70523873105326,
              21.253219820192058
            ],
            [
              -101.70505267426951,
              21.252986021564123
            ],
            [
              -101.70484292542388,
              21.252770344935836
            ],
            [
              -101.70461150453009,
              21.252574867307157
            ],
            [
              -101.70436064028013,
              21.252401471150623
            ],
            [
              -101.7040927485813,
              21.252251826285338
            ],
            [
              -101.70381040929188,
              21.252127373798825
            ],
            [
              -101.70351634137876,
              21.25202931217141
            ],
            [
              -101.70321337673687,
              21.2519585857367
            ],
            [
              -101.70290443292183,
              21.251915875589184
            ],
            [
              -101.70259248505833,
              21.251901593026474
            ],
            [
              -101.70228053719484,
              21.251915875589184
            ],
            [
              -101.7019715933798,
              21.2519585857367
            ],
            [
              -101.7016686287379,
              21.25202931217141
            ],
            [
              -101.70137456082479,
              21.252127373798825
            ],
            [
              -101.70109222153536,
              21.252251826285338
            ],
            [
              -101.70082432983654,
              21.252401471150623
            ],
            [
              -101.70057346558657,
              21.252574867307157
            ],
            [
              -101.70034204469279,
              21.252770344935836
            ],
            [
              -101.70013229584715,
              21.252986021564123
            ],
            [
              -101.69994623906342,
              21.253219820192058
            ],
            [
              -101.69978566622264,
              21.25346948929174
            ],
            [
              -101.69965212381425,
              21.253732624487583
            ],
            [
              -101.69954689803946,
              21.25400669170899
            ],
            [
              -101.69947100241978,
              21.254289051592274
            ],
            [
              -101.69942516803103,
              21.25457698489716
            ],
            [
              -101.69940983645658,
              21.254867718693
            ],
            [
              -101.69942515552789,
              21.25515845306268
            ],
            [
              -101.69947097789398,
              21.25544638806704
            ],
            [
              -101.69954686243354,
              21.255728750710123
            ],
            [
              -101.6996520784965,
              21.25600282164559
            ],
            [
              -101.69978561293459,
              21.256265961367035
            ],
            [
              -101.69994617985292,
              21.256515635629935
            ],
            [
              -101.7001322329896,
              21.25674943986029
            ],
            [
              -101.7003419806038,
              21.25696512231489
            ],
            [
              -101.70057340272903,
              21.25716060576989
            ],
            [
              -101.70082427062604,
              21.257334007528844
            ],
            [
              -101.70109216824731,
              21.257483657557344
            ],
            [
              -101.70137451550704,
              21.25760811456946
            ],
            [
              -101.70166859313198,
              21.257706179910933
            ],
            [
              -101.701971568854,
              21.257776909105445
            ],
            [
              -101.7022805246917,
              21.25781962095244
            ],
            [
              -101.70259248505833,
              21.257833904088994
            ]
          ]
        ]
      }
    }
  ]
}</t>
  </si>
  <si>
    <t>Villagrán</t>
  </si>
  <si>
    <t>Entre las comunidades el Caracol y Torrecillas</t>
  </si>
  <si>
    <t>{
  "type": "FeatureCollection",
  "features": [
    {
      "type": "Feature",
      "properties": {},
      "geometry": {
        "coordinates": [
          -100.97109727340582,
          20.563480927814936
        ],
        "type": "Point"
      },
      "id": 0
    },
    {
      "type": "Feature",
      "properties": {},
      "geometry": {
        "type": "Polygon",
        "coordinates": [
          [
            [
              -100.97106341792406,
              20.570537678323138
            ],
            [
              -100.97181216080772,
              20.570503238623086
            ],
            [
              -100.97255369188296,
              20.570400251242415
            ],
            [
              -100.9732808688336,
              20.57022970814318
            ],
            [
              -100.97398668765743,
              20.56999325197157
            ],
            [
              -100.97466435015261,
              20.569693160229768
            ],
            [
              -100.97530732941827,
              20.569332323330812
            ],
            [
              -100.97590943273666,
              20.56891421674831
            ],
            [
              -100.97646486123068,
              20.56844286752967
            ],
            [
              -100.97696826572157,
              20.567922815496047
            ],
            [
              -100.9774147982481,
              20.567359069503304
            ],
            [
              -100.9778001587514,
              20.5667570591859
            ],
            [
              -100.97812063647547,
              20.56612258264915
            ],
            [
              -100.9783731456855,
              20.565461750614283
            ],
            [
              -100.97855525536053,
              20.564780927554835
            ],
            [
              -100.97866521257558,
              20.56408667039175
            ],
            [
              -100.97870195934888,
              20.563385665338103
            ],
            [
              -100.97866514279379,
              20.56268466350196
            ],
            [
              -100.97855511847862,
              20.56199041586771
            ],
            [
              -100.97837294696374,
              20.56130960828227
            ],
            [
              -100.97812038355067,
              20.560648797071913
            ],
            [
              -100.9777998613433,
              20.56001434590989
            ],
            [
              -100.97741446778592,
              20.559412364542315
            ],
            [
              -100.97696791490479,
              20.558848649961963
            ],
            [
              -100.976464503541,
              20.558328630596137
            ],
            [
              -100.97590908191988,
              20.557857314045297
            ],
            [
              -100.97530699895609,
              20.55743923887518
            ],
            [
              -100.97466405274449,
              20.557078430926047
            ],
            [
              -100.97398643473261,
              20.556778364558976
            ],
            [
              -100.97328067011188,
              20.556541929211875
            ],
            [
              -100.97255355500103,
              20.556371401586645
            ],
            [
              -100.97181209102592,
              20.556268423734824
            ],
            [
              -100.97106341792406,
              20.556233987252266
            ],
            [
              -100.97031474482218,
              20.556268423734824
            ],
            [
              -100.96957328084709,
              20.556371401586645
            ],
            [
              -100.96884616573624,
              20.556541929211875
            ],
            [
              -100.9681404011155,
              20.556778364558976
            ],
            [
              -100.9674627831036,
              20.557078430926047
            ],
            [
              -100.96681983689203,
              20.55743923887518
            ],
            [
              -100.96621775392823,
              20.557857314045297
            ],
            [
              -100.96566233230712,
              20.558328630596137
            ],
            [
              -100.96515892094332,
              20.558848649961963
            ],
            [
              -100.96471236806218,
              20.559412364542315
            ],
            [
              -100.96432697450481,
              20.56001434590989
            ],
            [
              -100.96400645229744,
              20.560648797071913
            ],
            [
              -100.96375388888437,
              20.56130960828227
            ],
            [
              -100.96357171736949,
              20.56199041586771
            ],
            [
              -100.96346169305433,
              20.56268466350196
            ],
            [
              -100.96342487649923,
              20.563385665338103
            ],
            [
              -100.96346162327254,
              20.56408667039175
            ],
            [
              -100.96357158048758,
              20.564780927554835
            ],
            [
              -100.96375369016262,
              20.565461750614283
            ],
            [
              -100.96400619937265,
              20.56612258264915
            ],
            [
              -100.96432667709671,
              20.5667570591859
            ],
            [
              -100.9647120376,
              20.567359069503304
            ],
            [
              -100.96515857012655,
              20.567922815496047
            ],
            [
              -100.96566197461743,
              20.56844286752967
            ],
            [
              -100.96621740311146,
              20.56891421674831
            ],
            [
              -100.96681950642984,
              20.569332323330812
            ],
            [
              -100.9674624856955,
              20.569693160229768
            ],
            [
              -100.96814014819068,
              20.56999325197157
            ],
            [
              -100.9688459670145,
              20.57022970814318
            ],
            [
              -100.96957314396515,
              20.570400251242415
            ],
            [
              -100.9703146750404,
              20.570503238623086
            ],
            [
              -100.97106341792406,
              20.570537678323138
            ]
          ]
        ]
      }
    }
  ]
}</t>
  </si>
  <si>
    <t xml:space="preserve">El Rehilete </t>
  </si>
  <si>
    <t>{
  "type": "FeatureCollection",
  "features": [
    {
      "type": "Feature",
      "properties": {},
      "geometry": {
        "coordinates": [
          -100.92715850668797,
          20.530376198295187
        ],
        "type": "Point"
      }
    },
    {
      "type": "Feature",
      "properties": {},
      "geometry": {
        "type": "Polygon",
        "coordinates": [
          [
            [
              -100.92642201932574,
              20.537146391029523
            ],
            [
              -100.92712583848716,
              20.537114010690757
            ],
            [
              -100.92782287859852,
              20.537017181555733
            ],
            [
              -100.9285064259298,
              20.536856836263084
            ],
            [
              -100.92916989676073,
              20.53663451922233
            ],
            [
              -100.92980690081576,
              20.536352371732825
            ],
            [
              -100.93041130283247,
              20.536013111351682
            ],
            [
              -100.93097728166909,
              20.53562000570981
            ],
            [
              -100.93149938638155,
              20.535176841028687
            ],
            [
              -100.93197258872894,
              20.534687885641656
            ],
            [
              -100.9323923316015,
              20.53415784887156
            ],
            [
              -100.93275457290478,
              20.533591835661422
            ],
            [
              -100.93305582447722,
              20.53299529739574
            ],
            [
              -100.93329318566687,
              20.532373979386506
            ],
            [
              -100.93346437124458,
              20.53173386553035
            ],
            [
              -100.93356773338543,
              20.53108112067015
            ],
            [
              -100.93360227750809,
              20.53042203121672
            ],
            [
              -100.9335676718203,
              20.52976294460254
            ],
            [
              -100.93346425048024,
              20.529110208150996
            ],
            [
              -100.93329301034423,
              20.528470107949754
            ],
            [
              -100.93305560133382,
              20.527848808316946
            ],
            [
              -100.9327543105159,
              20.527252292443
            ],
            [
              -100.9323920400506,
              20.526686304779414
            ],
            [
              -100.93197227922015,
              20.52615629572893
            ],
            [
              -100.93149907080914,
              20.52566736916934
            ],
            [
              -100.93097697216028,
              20.52522423331567
            ],
            [
              -100.93041101128156,
              20.52483115539341
            ],
            [
              -100.9298066384269,
              20.52449192055882
            ],
            [
              -100.92916967361732,
              20.52420979546105
            ],
            [
              -100.92850625060716,
              20.523987496796725
            ],
            [
              -100.92782275783418,
              20.523827165158984
            ],
            [
              -100.92712577692204,
              20.523730344432614
            ],
            [
              -100.92642201932574,
              20.523697966933103
            ],
            [
              -100.92571826172943,
              20.523730344432614
            ],
            [
              -100.92502128081729,
              20.523827165158984
            ],
            [
              -100.92433778804431,
              20.523987496796725
            ],
            [
              -100.92367436503413,
              20.52420979546105
            ],
            [
              -100.92303740022457,
              20.52449192055882
            ],
            [
              -100.9224330273699,
              20.52483115539341
            ],
            [
              -100.92186706649117,
              20.52522423331567
            ],
            [
              -100.92134496784234,
              20.52566736916934
            ],
            [
              -100.92087175943131,
              20.52615629572893
            ],
            [
              -100.92045199860085,
              20.526686304779414
            ],
            [
              -100.92008972813555,
              20.527252292443
            ],
            [
              -100.91978843731764,
              20.527848808316946
            ],
            [
              -100.91955102830725,
              20.528470107949754
            ],
            [
              -100.91937978817123,
              20.529110208150996
            ],
            [
              -100.91927636683116,
              20.52976294460254
            ],
            [
              -100.9192417611434,
              20.53042203121672
            ],
            [
              -100.91927630526602,
              20.53108112067015
            ],
            [
              -100.91937966740689,
              20.53173386553035
            ],
            [
              -100.91955085298461,
              20.532373979386506
            ],
            [
              -100.91978821417425,
              20.53299529739574
            ],
            [
              -100.92008946574667,
              20.533591835661422
            ],
            [
              -100.92045170704996,
              20.53415784887156
            ],
            [
              -100.92087144992253,
              20.534687885641656
            ],
            [
              -100.92134465226991,
              20.535176841028687
            ],
            [
              -100.9218667569824,
              20.53562000570981
            ],
            [
              -100.92243273581902,
              20.536013111351682
            ],
            [
              -100.92303713783569,
              20.536352371732825
            ],
            [
              -100.92367414189073,
              20.53663451922233
            ],
            [
              -100.92433761272166,
              20.536856836263084
            ],
            [
              -100.92502116005296,
              20.537017181555733
            ],
            [
              -100.92571820016431,
              20.537114010690757
            ],
            [
              -100.92642201932574,
              20.537146391029523
            ]
          ]
        ]
      }
    }
  ]
}</t>
  </si>
  <si>
    <t>San Antonio de los Morales y cerca de Los Ángeles y Torrecillas</t>
  </si>
  <si>
    <t>{
  "type": "FeatureCollection",
  "features": [
    {
      "type": "Feature",
      "properties": {},
      "geometry": {
        "coordinates": [
          -100.91379218231495,
          20.58217462638204
        ],
        "type": "Point"
      }
    },
    {
      "type": "Feature",
      "properties": {},
      "geometry": {
        "type": "Polygon",
        "coordinates": [
          [
            [
              -100.9145400306438,
              20.58925907298561
            ],
            [
              -100.91528913891696,
              20.58922462070373
            ],
            [
              -100.91603103186092,
              20.58912159569885
            ],
            [
              -100.91675856367277,
              20.588950990295583
            ],
            [
              -100.9174647269311,
              20.58871444774053
            ],
            [
              -100.91814272011558,
              20.588414246368313
            ],
            [
              -100.91878601313938,
              20.588053277648402
            ],
            [
              -100.91938841026224,
              20.587635018324637
            ],
            [
              -100.91994410977705,
              20.587163496916176
            ],
            [
              -100.92044775989474,
              20.586643254903276
            ],
            [
              -100.92089451028876,
              20.586079302972216
            ],
            [
              -100.92128005880262,
              20.585477072741533
            ],
            [
              -100.92160069287053,
              20.58484236443514
            ],
            [
              -100.92185332525317,
              20.584181291006978
            ],
            [
              -100.92203552374487,
              20.583500219255843
            ],
            [
              -100.92214553456687,
              20.582805708498086
            ],
            [
              -100.92218229922297,
              20.5821044473893
            ],
            [
              -100.92214546465614,
              20.581403189503554
            ],
            [
              -100.92203538661003,
              20.580708688291086
            ],
            [
              -100.92185312616424,
              20.580027632040636
            ],
            [
              -100.92160043947838,
              20.5793665794729
            ],
            [
              -100.92127976084497,
              20.578731896585015
            ],
            [
              -100.92089417921598,
              20.57812969535409
            ],
            [
              -100.92044740842972,
              20.577565774889607
            ],
            [
              -100.91994375142643,
              20.577045565600855
            ],
            [
              -100.91938805879724,
              20.57657407691654
            ],
            [
              -100.91878568206658,
              20.57615584905935
            ],
            [
              -100.91814242215791,
              20.5757949093392
            ],
            [
              -100.91746447353894,
              20.57549473338549
            ],
            [
              -100.91675836458384,
              20.575258211690862
            ],
            [
              -100.91603089472609,
              20.575087621788295
            ],
            [
              -100.91528906900622,
              20.57498460632869
            ],
            [
              -100.9145400306438,
              20.574950157269864
            ],
            [
              -100.91379099228139,
              20.57498460632869
            ],
            [
              -100.9130491665615,
              20.575087621788295
            ],
            [
              -100.91232169670377,
              20.575258211690862
            ],
            [
              -100.91161558774867,
              20.57549473338549
            ],
            [
              -100.91093763912968,
              20.5757949093392
            ],
            [
              -100.91029437922103,
              20.57615584905935
            ],
            [
              -100.90969200249036,
              20.57657407691654
            ],
            [
              -100.90913630986118,
              20.577045565600855
            ],
            [
              -100.90863265285789,
              20.577565774889607
            ],
            [
              -100.90818588207163,
              20.57812969535409
            ],
            [
              -100.90780030044262,
              20.578731896585015
            ],
            [
              -100.90747962180923,
              20.5793665794729
            ],
            [
              -100.90722693512336,
              20.580027632040636
            ],
            [
              -100.90704467467758,
              20.580708688291086
            ],
            [
              -100.90693459663147,
              20.581403189503554
            ],
            [
              -100.90689776206465,
              20.5821044473893
            ],
            [
              -100.90693452672073,
              20.582805708498086
            ],
            [
              -100.90704453754275,
              20.583500219255843
            ],
            [
              -100.90722673603443,
              20.584181291006978
            ],
            [
              -100.90747936841709,
              20.58484236443514
            ],
            [
              -100.90780000248498,
              20.585477072741533
            ],
            [
              -100.90818555099884,
              20.586079302972216
            ],
            [
              -100.90863230139287,
              20.586643254903276
            ],
            [
              -100.90913595151055,
              20.587163496916176
            ],
            [
              -100.90969165102535,
              20.587635018324637
            ],
            [
              -100.91029404814822,
              20.588053277648402
            ],
            [
              -100.91093734117203,
              20.588414246368313
            ],
            [
              -100.9116153343565,
              20.58871444774053
            ],
            [
              -100.91232149761484,
              20.588950990295583
            ],
            [
              -100.91304902942667,
              20.58912159569885
            ],
            [
              -100.91379092237064,
              20.58922462070373
            ],
            [
              -100.9145400306438,
              20.58925907298561
            ]
          ]
        ]
      }
    }
  ]
}</t>
  </si>
  <si>
    <t>12, 16, 17 y 18 de mayo</t>
  </si>
  <si>
    <t>{
  "type": "FeatureCollection",
  "features": [
    {
      "type": "Feature",
      "properties": {},
      "geometry": {
        "coordinates": [
          -100.93063616278845,
          20.52906793393177
        ],
        "type": "Point"
      },
      "id": 0
    },
    {
      "type": "Feature",
      "properties": {},
      "geometry": {
        "type": "Polygon",
        "coordinates": [
          [
            [
              -100.92989810704671,
              20.53689454960637
            ],
            [
              -100.93069922630879,
              20.536857692533975
            ],
            [
              -100.93149262920554,
              20.536747476323544
            ],
            [
              -100.93227067372861,
              20.536564962574374
            ],
            [
              -100.93302586586583,
              20.536311909248486
            ],
            [
              -100.93375093181182,
              20.53599075373072
            ],
            [
              -100.9344388880529,
              20.535604589342153
            ],
            [
              -100.93508310865043,
              20.5351571355337
            ],
            [
              -100.935677389073,
              20.534652702047417
            ],
            [
              -100.93621600596246,
              20.53409614739144
            ],
            [
              -100.93669377225717,
              20.533492832029236
            ],
            [
              -100.93710608714193,
              20.532848566734714
            ],
            [
              -100.93744898034345,
              20.53216955661143
            ],
            [
              -100.93771915034525,
              20.53146234131572
            ],
            [
              -100.937913996155,
              20.530733732060206
            ],
            [
              -100.93803164231907,
              20.529990746004916
            ],
            [
              -100.93807095694517,
              20.529240538668414
            ],
            [
              -100.93803156256044,
              20.528490335010243
            ],
            [
              -100.93791383970279,
              20.52774735984859
            ],
            [
              -100.93771892321185,
              20.527018768283387
            ],
            [
              -100.93744869125744,
              20.52631157679482
            ],
            [
              -100.93710574721275,
              20.525632595680623
            ],
            [
              -100.93669339454813,
              20.52498836348234
            ],
            [
              -100.93621560498867,
              20.524385084031646
            ],
            [
              -100.93567698024367,
              20.523828566722393
            ],
            [
              -100.93508270767661,
              20.523324170582825
            ],
            [
              -100.93443851034384,
              20.522876752685878
            ],
            [
              -100.93375059188264,
              20.522490621393548
            ],
            [
              -100.93302557677984,
              20.522169494884874
            ],
            [
              -100.9322704465952,
              20.521916465366136
            ],
            [
              -100.93149247275332,
              20.521733969307274
            ],
            [
              -100.93069914655013,
              20.521623763990476
            ],
            [
              -100.92989810704671,
              20.521586910596415
            ],
            [
              -100.92909706754328,
              20.521623763990476
            ],
            [
              -100.92830374134009,
              20.521733969307274
            ],
            [
              -100.92752576749821,
              20.521916465366136
            ],
            [
              -100.92677063731357,
              20.522169494884874
            ],
            [
              -100.92604562221076,
              20.522490621393548
            ],
            [
              -100.92535770374957,
              20.522876752685878
            ],
            [
              -100.9247135064168,
              20.523324170582825
            ],
            [
              -100.92411923384974,
              20.523828566722393
            ],
            [
              -100.92358060910473,
              20.524385084031646
            ],
            [
              -100.92310281954529,
              20.52498836348234
            ],
            [
              -100.92269046688065,
              20.525632595680623
            ],
            [
              -100.92234752283596,
              20.52631157679482
            ],
            [
              -100.92207729088157,
              20.527018768283387
            ],
            [
              -100.92188237439063,
              20.52774735984859
            ],
            [
              -100.92176465153297,
              20.528490335010243
            ],
            [
              -100.92172525714825,
              20.529240538668414
            ],
            [
              -100.92176457177433,
              20.529990746004916
            ],
            [
              -100.92188221793842,
              20.530733732060206
            ],
            [
              -100.92207706374816,
              20.53146234131572
            ],
            [
              -100.92234723374997,
              20.53216955661143
            ],
            [
              -100.92269012695148,
              20.532848566734714
            ],
            [
              -100.92310244183624,
              20.533492832029236
            ],
            [
              -100.92358020813093,
              20.53409614739144
            ],
            [
              -100.9241188250204,
              20.534652702047417
            ],
            [
              -100.92471310544299,
              20.5351571355337
            ],
            [
              -100.92535732604051,
              20.535604589342153
            ],
            [
              -100.92604528228159,
              20.53599075373072
            ],
            [
              -100.92677034822758,
              20.536311909248486
            ],
            [
              -100.92752554036481,
              20.536564962574374
            ],
            [
              -100.92830358488787,
              20.536747476323544
            ],
            [
              -100.92909698778462,
              20.536857692533975
            ],
            [
              -100.92989810704671,
              20.53689454960637
            ]
          ]
        ]
      }
    }
  ]
}</t>
  </si>
  <si>
    <t>{
  "type": "FeatureCollection",
  "features": [
    {
      "type": "Feature",
      "properties": {},
      "geometry": {
        "coordinates": [
          -100.97329975046841,
          20.562407367911703
        ],
        "type": "Point"
      }
    },
    {
      "type": "Feature",
      "properties": {},
      "geometry": {
        "type": "Polygon",
        "coordinates": [
          [
            [
              -100.97342332320814,
              20.568882959525318
            ],
            [
              -100.9741822102671,
              20.56884805282632
            ],
            [
              -100.9749337877963,
              20.568743668947516
            ],
            [
              -100.97567081670053,
              20.568570813303747
            ],
            [
              -100.97638619807353,
              20.568331150818327
            ],
            [
              -100.97707304159977,
              20.568026989880153
            ],
            [
              -100.97772473194254,
              20.56766126010081
            ],
            [
              -100.97833499247874,
              20.56723748408636
            ],
            [
              -100.97889794576481,
              20.56675974349624
            ],
            [
              -100.97940817015149,
              20.566232639716834
            ],
            [
              -100.97986075200089,
              20.565661249528954
            ],
            [
              -100.98025133300388,
              20.565051076197154
            ],
            [
              -100.98057615214105,
              20.564407996452374
            ],
            [
              -100.98083208188497,
              20.56373820387939
            ],
            [
              -100.98101665829425,
              20.563048149254765
            ],
            [
              -100.98112810471211,
              20.562344478410527
            ],
            [
              -100.98116534884129,
              20.561633968222363
            ],
            [
              -100.9811280330326,
              20.560923461339236
            ],
            [
              -100.98101651768981,
              20.560219800283086
            ],
            [
              -100.98083187775897,
              20.55952976155347
            ],
            [
              -100.98057589233795,
              20.558859990371555
            ],
            [
              -100.98025102750772,
              20.558216936691878
            ],
            [
              -100.97986041255177,
              20.557606793097538
            ],
            [
              -100.97940780979421,
              20.557035435176683
            ],
            [
              -100.97889757834774,
              20.556508364953856
            ],
            [
              -100.97833463212146,
              20.55603065792033
            ],
            [
              -100.97772439249343,
              20.555606914172905
            ],
            [
              -100.97707273610362,
              20.555241214131016
            ],
            [
              -100.97638593827043,
              20.554937079257947
            ],
            [
              -100.97567061257453,
              20.5546974381636
            ],
            [
              -100.97493364719188,
              20.554524598414833
            ],
            [
              -100.97418213858757,
              20.55442022432413
            ],
            [
              -100.97342332320814,
              20.55438532093016
            ],
            [
              -100.97266450782874,
              20.55442022432413
            ],
            [
              -100.97191299922443,
              20.554524598414833
            ],
            [
              -100.97117603384179,
              20.5546974381636
            ],
            [
              -100.97046070814586,
              20.554937079257947
            ],
            [
              -100.96977391031268,
              20.555241214131016
            ],
            [
              -100.96912225392288,
              20.555606914172905
            ],
            [
              -100.96851201429484,
              20.55603065792033
            ],
            [
              -100.96794906806856,
              20.556508364953856
            ],
            [
              -100.96743883662208,
              20.557035435176683
            ],
            [
              -100.96698623386453,
              20.557606793097538
            ],
            [
              -100.96659561890858,
              20.558216936691878
            ],
            [
              -100.96627075407834,
              20.558859990371555
            ],
            [
              -100.96601476865733,
              20.55952976155347
            ],
            [
              -100.96583012872647,
              20.560219800283086
            ],
            [
              -100.96571861338369,
              20.560923461339236
            ],
            [
              -100.965681297575,
              20.561633968222363
            ],
            [
              -100.96571854170418,
              20.562344478410527
            ],
            [
              -100.96582998812204,
              20.563048149254765
            ],
            [
              -100.96601456453133,
              20.56373820387939
            ],
            [
              -100.96627049427522,
              20.564407996452374
            ],
            [
              -100.96659531341243,
              20.565051076197154
            ],
            [
              -100.9669858944154,
              20.565661249528954
            ],
            [
              -100.96743847626482,
              20.566232639716834
            ],
            [
              -100.96794870065148,
              20.56675974349624
            ],
            [
              -100.96851165393755,
              20.56723748408636
            ],
            [
              -100.96912191447375,
              20.56766126010081
            ],
            [
              -100.96977360481654,
              20.568026989880153
            ],
            [
              -100.97046044834275,
              20.568331150818327
            ],
            [
              -100.97117582971576,
              20.568570813303747
            ],
            [
              -100.97191285862,
              20.568743668947516
            ],
            [
              -100.9726644361492,
              20.56884805282632
            ],
            [
              -100.97342332320814,
              20.568882959525318
            ]
          ]
        ]
      }
    }
  ]
}</t>
  </si>
  <si>
    <t>Comunidad El Caracol</t>
  </si>
  <si>
    <t>{
  "type": "FeatureCollection",
  "features": [
    {
      "type": "Feature",
      "properties": {},
      "geometry": {
        "coordinates": [
          -100.98544306395765,
          20.564778614071543
        ],
        "type": "Point"
      }
    },
    {
      "type": "Feature",
      "properties": {},
      "geometry": {
        "type": "Polygon",
        "coordinates": [
          [
            [
              -100.98520738276648,
              20.570949051923684
            ],
            [
              -100.98589958512893,
              20.570917213099516
            ],
            [
              -100.98658512034514,
              20.5708220032919
            ],
            [
              -100.98725738551012,
              20.570664339540663
            ],
            [
              -100.98790990558157,
              20.570445740424443
            ],
            [
              -100.98853639576723,
              20.57016831142861
            ],
            [
              -100.98913082207656,
              20.569834724658485
            ],
            [
              -100.98968745945253,
              20.56944819309341
            ],
            [
              -100.99020094692244,
              20.569012439630388
            ],
            [
              -100.99066633923685,
              20.568531661215623
            ],
            [
              -100.9910791544982,
              20.56801048841018
            ],
            [
              -100.99143541732055,
              20.56745394077975
            ],
            [
              -100.99173169710535,
              20.56686737853853
            ],
            [
              -100.99196514106399,
              20.566256450913826
            ],
            [
              -100.99213350167088,
              20.565627041728863
            ],
            [
              -100.99223515828264,
              20.564985212728534
            ],
            [
              -100.99226913271647,
              20.564337145194134
            ],
            [
              -100.99223509863886,
              20.56368908040977
            ],
            [
              -100.9921333846754,
              20.563047259553862
            ],
            [
              -100.99196497121285,
              20.56241786359474
            ],
            [
              -100.99173148092588,
              20.561806953769015
            ],
            [
              -100.9914351631204,
              20.561220413215906
            ],
            [
              -100.9910788720461,
              20.560663890329263
            ],
            [
              -100.99066603938732,
              20.560142744372403
            ],
            [
              -100.9902006411985,
              20.559661993879228
            ],
            [
              -100.989687159603,
              20.559226268337795
            ],
            [
              -100.9891305396245,
              20.558839763621304
            ],
            [
              -100.98853614156707,
              20.558506201594962
            ],
            [
              -100.9879096894021,
              20.558228794287253
            ],
            [
              -100.98725721565901,
              20.558010212970004
            ],
            [
              -100.98658500334966,
              20.557852562444605
            ],
            [
              -100.98589952548515,
              20.557757360781416
            ],
            [
              -100.98520738276648,
              20.55772552470728
            ],
            [
              -100.98451524004777,
              20.557757360781416
            ],
            [
              -100.98382976218329,
              20.557852562444605
            ],
            [
              -100.98315754987391,
              20.558010212970004
            ],
            [
              -100.98250507613085,
              20.558228794287253
            ],
            [
              -100.98187862396588,
              20.558506201594962
            ],
            [
              -100.98128422590845,
              20.558839763621304
            ],
            [
              -100.98072760592994,
              20.559226268337795
            ],
            [
              -100.98021412433442,
              20.559661993879228
            ],
            [
              -100.97974872614562,
              20.560142744372403
            ],
            [
              -100.97933589348683,
              20.560663890329263
            ],
            [
              -100.97897960241254,
              20.561220413215906
            ],
            [
              -100.97868328460707,
              20.561806953769015
            ],
            [
              -100.97844979432007,
              20.56241786359474
            ],
            [
              -100.97828138085755,
              20.563047259553862
            ],
            [
              -100.97817966689408,
              20.56368908040977
            ],
            [
              -100.97814563281648,
              20.564337145194134
            ],
            [
              -100.97817960725028,
              20.564985212728534
            ],
            [
              -100.97828126386206,
              20.565627041728863
            ],
            [
              -100.97844962446895,
              20.566256450913826
            ],
            [
              -100.9786830684276,
              20.56686737853853
            ],
            [
              -100.97897934821238,
              20.56745394077975
            ],
            [
              -100.97933561103476,
              20.56801048841018
            ],
            [
              -100.97974842629607,
              20.568531661215623
            ],
            [
              -100.9802138186105,
              20.569012439630388
            ],
            [
              -100.98072730608042,
              20.56944819309341
            ],
            [
              -100.98128394345636,
              20.569834724658485
            ],
            [
              -100.98187836976572,
              20.57016831142861
            ],
            [
              -100.98250485995138,
              20.570445740424443
            ],
            [
              -100.9831573800228,
              20.570664339540663
            ],
            [
              -100.98382964518778,
              20.5708220032919
            ],
            [
              -100.984515180404,
              20.570917213099516
            ],
            [
              -100.98520738276648,
              20.570949051923684
            ]
          ]
        ]
      }
    }
  ]
}</t>
  </si>
  <si>
    <t>San Luis de la Paz</t>
  </si>
  <si>
    <t>{
  "type": "FeatureCollection",
  "features": [
    {
      "type": "Feature",
      "properties": {},
      "geometry": {
        "coordinates": [
          -100.53287781292981,
          21.30053881628824
        ],
        "type": "Point"
      },
      "id": 0
    },
    {
      "type": "Feature",
      "properties": {},
      "geometry": {
        "type": "Polygon",
        "coordinates": [
          [
            [
              -100.53260778807862,
              21.30453168222137
            ],
            [
              -100.53300669008158,
              21.30451342414668
            ],
            [
              -100.53340175014516,
              21.304458825771395
            ],
            [
              -100.53378916334131,
              21.3043684129478
            ],
            [
              -100.5341651984077,
              21.304243056465914
            ],
            [
              -100.53452623369196,
              21.30408396366481
            ],
            [
              -100.53486879203886,
              21.303892666801868
            ],
            [
              -100.53518957428454,
              21.303671008292277
            ],
            [
              -100.53548549103462,
              21.303421122960785
            ],
            [
              -100.53575369241999,
              21.30314541747717
            ],
            [
              -100.53599159554379,
              21.30284654717339
            ],
            [
              -100.536196909355,
              21.302527390465986
            ],
            [
              -100.53636765670913,
              21.302191021130284
            ],
            [
              -100.53650219340393,
              21.301840678693612
            ],
            [
              -100.53659922400665,
              21.301479737232718
            ],
            [
              -100.53665781432096,
              21.301111672876264
            ],
            [
              -100.53667740037382,
              21.30074003032527
            ],
            [
              -100.53665779383576,
              21.30036838871416
            ],
            [
              -100.53659918382344,
              21.30000032714127
            ],
            [
              -100.53650213506697,
              21.299639390200635
            ],
            [
              -100.53636758246027,
              21.299289053847207
            ],
            [
              -100.53619682204754,
              21.298952691923965
            ],
            [
              -100.53599149853295,
              21.29863354367337
            ],
            [
              -100.53575358943384,
              21.29833468254576
            ],
            [
              -100.53548538603084,
              21.29805898660505
            ],
            [
              -100.53518947129838,
              21.297809110816463
            ],
            [
              -100.53486869502801,
              21.297587461483037
            ],
            [
              -100.5345261463845,
              21.297396173076912
            ],
            [
              -100.53416512415882,
              21.297237087688263
            ],
            [
              -100.53378910500433,
              21.297111737289626
            ],
            [
              -100.53340170996195,
              21.297021328986286
            ],
            [
              -100.53300666959635,
              21.29696673339456
            ],
            [
              -100.53260778807862,
              21.29694847625977
            ],
            [
              -100.53220890656088,
              21.29696673339456
            ],
            [
              -100.5318138661953,
              21.297021328986286
            ],
            [
              -100.53142647115291,
              21.297111737289626
            ],
            [
              -100.53105045199844,
              21.297237087688263
            ],
            [
              -100.53068942977275,
              21.297396173076912
            ],
            [
              -100.53034688112925,
              21.297587461483037
            ],
            [
              -100.53002610485886,
              21.297809110816463
            ],
            [
              -100.5297301901264,
              21.29805898660505
            ],
            [
              -100.52946198672342,
              21.29833468254576
            ],
            [
              -100.52922407762429,
              21.29863354367337
            ],
            [
              -100.5290187541097,
              21.298952691923965
            ],
            [
              -100.528847993697,
              21.299289053847207
            ],
            [
              -100.52871344109029,
              21.299639390200635
            ],
            [
              -100.5286163923338,
              21.30000032714127
            ],
            [
              -100.52855778232149,
              21.30036838871416
            ],
            [
              -100.52853817578342,
              21.30074003032527
            ],
            [
              -100.52855776183628,
              21.301111672876264
            ],
            [
              -100.5286163521506,
              21.301479737232718
            ],
            [
              -100.52871338275331,
              21.301840678693612
            ],
            [
              -100.52884791944811,
              21.302191021130284
            ],
            [
              -100.52901866680224,
              21.302527390465986
            ],
            [
              -100.52922398061345,
              21.30284654717339
            ],
            [
              -100.52946188373726,
              21.30314541747717
            ],
            [
              -100.52973008512264,
              21.303421122960785
            ],
            [
              -100.53002600187271,
              21.303671008292277
            ],
            [
              -100.53034678411838,
              21.303892666801868
            ],
            [
              -100.5306893424653,
              21.30408396366481
            ],
            [
              -100.53105037774954,
              21.304243056465914
            ],
            [
              -100.53142641281595,
              21.3043684129478
            ],
            [
              -100.5318138260121,
              21.304458825771395
            ],
            [
              -100.53220888607567,
              21.30451342414668
            ],
            [
              -100.53260778807862,
              21.30453168222137
            ]
          ]
        ]
      }
    }
  ]
}</t>
  </si>
  <si>
    <t>Tarimoro</t>
  </si>
  <si>
    <t>Ballesteros</t>
  </si>
  <si>
    <t>{
  "type": "FeatureCollection",
  "features": [
    {
      "type": "Feature",
      "properties": {},
      "geometry": {
        "coordinates": [
          -100.8223460895942,
          20.230539590793413
        ],
        "type": "Point"
      },
      "id": 0
    },
    {
      "type": "Feature",
      "properties": {},
      "geometry": {
        "type": "Polygon",
        "coordinates": [
          [
            [
              -100.8220399537861,
              20.237106678462883
            ],
            [
              -100.8227139872764,
              20.23707560812887
            ],
            [
              -100.8233815286538,
              20.236982696388196
            ],
            [
              -100.82403614835879,
              20.236828838141463
            ],
            [
              -100.8246715413351,
              20.236615515305928
            ],
            [
              -100.82528158777824,
              20.236344782536964
            ],
            [
              -100.82586041209633,
              20.236019247431386
            ],
            [
              -100.82640243951504,
              20.235642045403637
            ],
            [
              -100.8269024497803,
              20.235216809477212
            ],
            [
              -100.82735562744105,
              20.234747635282734
            ],
            [
              -100.8277576082279,
              20.234239041600357
            ],
            [
              -100.82810452108018,
              20.233695926826968
            ],
            [
              -100.82839302541748,
              20.23312352178805
            ],
            [
              -100.82862034329663,
              20.23252733934915
            ],
            [
              -100.8287842861451,
              20.23191312131278
            ],
            [
              -100.82888327581426,
              20.231286783112463
            ],
            [
              -100.8289163597505,
              20.23065435683707
            ],
            [
              -100.82888322013912,
              20.2300219331343
            ],
            [
              -100.82878417693436,
              20.22939560255297
            ],
            [
              -100.82862018474721,
              20.228781396889165
            ],
            [
              -100.82839282362235,
              20.22818523110094
            ],
            [
              -100.82810428379418,
              20.227612846350922
            ],
            [
              -100.82775734456982,
              20.227069754724976
            ],
            [
              -100.82735534754316,
              20.226561186159042
            ],
            [
              -100.82690216439887,
              20.22609203808479
            ],
            [
              -100.82640215961715,
              20.225666828278587
            ],
            [
              -100.82586014843828,
              20.22528965136728
            ],
            [
              -100.82528135049225,
              20.224964139409146
            ],
            [
              -100.82467133953998,
              20.224693426929086
            ],
            [
              -100.82403598980935,
              20.224480120744225
            ],
            [
              -100.82338141944304,
              20.224326274870062
            ],
            [
              -100.82271393160124,
              20.224233370748372
            ],
            [
              -100.8220399537861,
              20.224202302986974
            ],
            [
              -100.82136597597093,
              20.224233370748372
            ],
            [
              -100.82069848812914,
              20.224326274870062
            ],
            [
              -100.82004391776283,
              20.224480120744225
            ],
            [
              -100.81940856803223,
              20.224693426929086
            ],
            [
              -100.81879855707993,
              20.224964139409146
            ],
            [
              -100.81821975913392,
              20.22528965136728
            ],
            [
              -100.81767774795503,
              20.225666828278587
            ],
            [
              -100.81717774317333,
              20.22609203808479
            ],
            [
              -100.81672456002904,
              20.226561186159042
            ],
            [
              -100.81632256300236,
              20.227069754724976
            ],
            [
              -100.815975623778,
              20.227612846350922
            ],
            [
              -100.81568708394985,
              20.22818523110094
            ],
            [
              -100.815459722825,
              20.228781396889165
            ],
            [
              -100.81529573063783,
              20.22939560255297
            ],
            [
              -100.81519668743309,
              20.2300219331343
            ],
            [
              -100.8151635478217,
              20.23065435683707
            ],
            [
              -100.81519663175793,
              20.231286783112463
            ],
            [
              -100.81529562142708,
              20.23191312131278
            ],
            [
              -100.81545956427556,
              20.23252733934915
            ],
            [
              -100.8156868821547,
              20.23312352178805
            ],
            [
              -100.81597538649201,
              20.233695926826968
            ],
            [
              -100.81632229934431,
              20.234239041600357
            ],
            [
              -100.81672428013114,
              20.234747635282734
            ],
            [
              -100.8171774577919,
              20.235216809477212
            ],
            [
              -100.81767746805714,
              20.235642045403637
            ],
            [
              -100.81821949547586,
              20.236019247431386
            ],
            [
              -100.81879831979396,
              20.236344782536964
            ],
            [
              -100.81940836623707,
              20.236615515305928
            ],
            [
              -100.8200437592134,
              20.236828838141463
            ],
            [
              -100.8206983789184,
              20.236982696388196
            ],
            [
              -100.82136592029579,
              20.23707560812887
            ],
            [
              -100.8220399537861,
              20.237106678462883
            ]
          ]
        ]
      }
    }
  ]
}</t>
  </si>
  <si>
    <t>15, 17 y 20 de junio</t>
  </si>
  <si>
    <t>Cortázar</t>
  </si>
  <si>
    <t>Caracheo</t>
  </si>
  <si>
    <t>{
  "type": "FeatureCollection",
  "features": [
    {
      "type": "Feature",
      "properties": {},
      "geometry": {
        "coordinates": [
          -100.97101140275399,
          20.4007743523279
        ],
        "type": "Point"
      }
    },
    {
      "type": "Feature",
      "properties": {},
      "geometry": {
        "type": "Polygon",
        "coordinates": [
          [
            [
              -100.97074408490933,
              20.405609321459593
            ],
            [
              -100.97132833248703,
              20.40558241936581
            ],
            [
              -100.97190695283386,
              20.40550197219435
            ],
            [
              -100.97247437293555,
              20.40536875477849
            ],
            [
              -100.97302512768817,
              20.405184050209602
            ],
            [
              -100.9735539125507,
              20.404949637475085
            ],
            [
              -100.97405563464869,
              20.404667774318824
            ],
            [
              -100.97452546183655,
              20.404341175489307
            ],
            [
              -100.97495886924453,
              20.403972986585494
            ],
            [
              -100.97535168286268,
              20.403566753752386
            ],
            [
              -100.97570011974106,
              20.403126389518835
            ],
            [
              -100.97600082441932,
              20.40265613510676
            ],
            [
              -100.97625090123478,
              20.40216051957539
            ],
            [
              -100.9764479421982,
              20.40164431619422
            ],
            [
              -100.97659005016918,
              20.40111249646535
            ],
            [
              -100.97667585710845,
              20.400570182238216
            ],
            [
              -100.97670453723215,
              20.40002259637823
            ],
            [
              -100.97667581494223,
              20.399475012464507
            ],
            [
              -100.9765899674572,
              20.398932704001393
            ],
            [
              -100.97644782211901,
              20.398400893632775
            ],
            [
              -100.97625074840293,
              20.397884702848383
            ],
            [
              -100.9760006447081,
              20.397389102666235
            ],
            [
              -100.97569992005666,
              20.39691886576597
            ],
            [
              -100.97535147087885,
              20.396478520533826
            ],
            [
              -100.97495865310769,
              20.396072307461534
            ],
            [
              -100.9745252498527,
              20.39570413831853
            ],
            [
              -100.97405543496428,
              20.395377558490427
            ],
            [
              -100.97355373283946,
              20.395095712845965
            ],
            [
              -100.97302497485633,
              20.39486131546068
            ],
            [
              -100.97247425285634,
              20.394676623488568
            ],
            [
              -100.97190687012186,
              20.394543415432963
            ],
            [
              -100.97132829032083,
              20.394462974025522
            ],
            [
              -100.97074408490933,
              20.394436073878005
            ],
            [
              -100.97015987949783,
              20.394462974025522
            ],
            [
              -100.96958129969678,
              20.394543415432963
            ],
            [
              -100.9690139169623,
              20.394676623488568
            ],
            [
              -100.96846319496233,
              20.39486131546068
            ],
            [
              -100.96793443697919,
              20.395095712845965
            ],
            [
              -100.96743273485438,
              20.395377558490427
            ],
            [
              -100.96696291996597,
              20.39570413831853
            ],
            [
              -100.96652951671098,
              20.396072307461534
            ],
            [
              -100.96613669893982,
              20.396478520533826
            ],
            [
              -100.96578824976201,
              20.39691886576597
            ],
            [
              -100.96548752511058,
              20.397389102666235
            ],
            [
              -100.96523742141571,
              20.397884702848383
            ],
            [
              -100.96504034769964,
              20.398400893632775
            ],
            [
              -100.96489820236147,
              20.398932704001393
            ],
            [
              -100.96481235487643,
              20.399475012464507
            ],
            [
              -100.96478363258652,
              20.40002259637823
            ],
            [
              -100.96481231271022,
              20.400570182238216
            ],
            [
              -100.96489811964948,
              20.40111249646535
            ],
            [
              -100.96504022762046,
              20.40164431619422
            ],
            [
              -100.96523726858389,
              20.40216051957539
            ],
            [
              -100.96548734539934,
              20.40265613510676
            ],
            [
              -100.96578805007759,
              20.403126389518835
            ],
            [
              -100.96613648695596,
              20.403566753752386
            ],
            [
              -100.96652930057412,
              20.403972986585494
            ],
            [
              -100.9669627079821,
              20.404341175489307
            ],
            [
              -100.96743253516996,
              20.404667774318824
            ],
            [
              -100.96793425726797,
              20.404949637475085
            ],
            [
              -100.9684630421305,
              20.405184050209602
            ],
            [
              -100.96901379688312,
              20.40536875477849
            ],
            [
              -100.9695812169848,
              20.40550197219435
            ],
            [
              -100.97015983733164,
              20.40558241936581
            ],
            [
              -100.97074408490933,
              20.405609321459593
            ]
          ]
        ]
      }
    }
  ]
}</t>
  </si>
  <si>
    <t>22 y 23 de junio</t>
  </si>
  <si>
    <t>San Antonio de Morales</t>
  </si>
  <si>
    <t>{
  "type": "FeatureCollection",
  "features": [
    {
      "type": "Feature",
      "properties": {},
      "geometry": {
        "coordinates": [
          -100.90771534162583,
          20.580548512897764
        ],
        "type": "Point"
      }
    },
    {
      "type": "Feature",
      "properties": {},
      "geometry": {
        "type": "Polygon",
        "coordinates": [
          [
            [
              -100.90758722342147,
              20.58588166423082
            ],
            [
              -100.90818124217482,
              20.585854344341122
            ],
            [
              -100.90876953956973,
              20.58577264780669
            ],
            [
              -100.9093464493719,
              20.585637361496268
            ],
            [
              -100.9099064150635,
              20.58544978843136
            ],
            [
              -100.91044404337714,
              20.58521173523207
            ],
            [
              -100.91095415625468,
              20.584925494711026
            ],
            [
              -100.91143184073046,
              20.58459382378356
            ],
            [
              -100.91187249625726,
              20.584219916906974
            ],
            [
              -100.91227187901929,
              20.583807375305238
            ],
            [
              -100.91262614280467,
              20.583360172275807
            ],
            [
              -100.91293187604428,
              20.58288261491324
            ],
            [
              -100.91318613465988,
              20.582379302618563
            ],
            [
              -100.91338647040567,
              20.581855082794423
            ],
            [
              -100.91353095443068,
              20.581315004153133
            ],
            [
              -100.91361819583581,
              20.580764268087524
            ],
            [
              -100.91364735504735,
              20.58020817857333
            ],
            [
              -100.91361815187912,
              20.579652091085663
            ],
            [
              -100.91353086820651,
              20.579101361021767
            ],
            [
              -100.91338634522755,
              20.578561292126732
            ],
            [
              -100.91318597533837,
              20.578037085418853
            ],
            [
              -100.912931688702,
              20.577533789106376
            ],
            [
              -100.91262593464111,
              20.57705624997777
            ],
            [
              -100.91227165803403,
              20.57660906673334
            ],
            [
              -100.91187227094264,
              20.576196545707326
            ],
            [
              -100.91143161974517,
              20.57582265940645
            ],
            [
              -100.91095394809109,
              20.57549100826399
            ],
            [
              -100.91044385603485,
              20.57520478597692
            ],
            [
              -100.90990625574202,
              20.57496674875982
            ],
            [
              -100.90934632419379,
              20.57477918881117
            ],
            [
              -100.90876945334554,
              20.574643912247005
            ],
            [
              -100.90818119821812,
              20.574562221714288
            ],
            [
              -100.90758722342147,
              20.574534903851116
            ],
            [
              -100.90699324862483,
              20.574562221714288
            ],
            [
              -100.9064049934974,
              20.574643912247005
            ],
            [
              -100.90582812264914,
              20.57477918881117
            ],
            [
              -100.90526819110093,
              20.57496674875982
            ],
            [
              -100.90473059080807,
              20.57520478597692
            ],
            [
              -100.90422049875185,
              20.57549100826399
            ],
            [
              -100.90374282709777,
              20.57582265940645
            ],
            [
              -100.90330217590031,
              20.576196545707326
            ],
            [
              -100.90290278880892,
              20.57660906673334
            ],
            [
              -100.90254851220183,
              20.57705624997777
            ],
            [
              -100.90224275814091,
              20.577533789106376
            ],
            [
              -100.90198847150457,
              20.578037085418853
            ],
            [
              -100.90178810161538,
              20.578561292126732
            ],
            [
              -100.90164357863644,
              20.579101361021767
            ],
            [
              -100.90155629496383,
              20.579652091085663
            ],
            [
              -100.9015270917956,
              20.58020817857333
            ],
            [
              -100.90155625100714,
              20.580764268087524
            ],
            [
              -100.90164349241226,
              20.581315004153133
            ],
            [
              -100.90178797643728,
              20.581855082794423
            ],
            [
              -100.90198831218305,
              20.582379302618563
            ],
            [
              -100.90224257079866,
              20.58288261491324
            ],
            [
              -100.90254830403826,
              20.583360172275807
            ],
            [
              -100.90290256782365,
              20.583807375305238
            ],
            [
              -100.90330195058566,
              20.584219916906974
            ],
            [
              -100.90374260611249,
              20.58459382378356
            ],
            [
              -100.90422029058827,
              20.584925494711026
            ],
            [
              -100.90473040346579,
              20.58521173523207
            ],
            [
              -100.90526803177943,
              20.58544978843136
            ],
            [
              -100.90582799747105,
              20.585637361496268
            ],
            [
              -100.90640490727321,
              20.58577264780669
            ],
            [
              -100.90699320466813,
              20.585854344341122
            ],
            [
              -100.90758722342147,
              20.58588166423082
            ]
          ]
        ]
      }
    }
  ]
}</t>
  </si>
  <si>
    <t>29 de junio y 1 de julio</t>
  </si>
  <si>
    <t>Uriangato</t>
  </si>
  <si>
    <t>Cupuato</t>
  </si>
  <si>
    <t>{
  "type": "FeatureCollection",
  "features": [
    {
      "type": "Feature",
      "properties": {},
      "geometry": {
        "coordinates": [
          -101.1849806037828,
          20.1722354567939
        ],
        "type": "Point"
      }
    },
    {
      "type": "Feature",
      "properties": {},
      "geometry": {
        "type": "Polygon",
        "coordinates": [
          [
            [
              -101.1849419540003,
              20.17805499548833
            ],
            [
              -101.18558754823285,
              20.178025224857926
            ],
            [
              -101.18622692430638,
              20.177936199708068
            ],
            [
              -101.18685392397434,
              20.177788777500066
            ],
            [
              -101.18746250823708,
              20.177584378153476
            ],
            [
              -101.18804681552567,
              20.17732497036526
            ],
            [
              -101.18860121817386,
              20.177013052641684
            ],
            [
              -101.18912037663378,
              20.17665162922606
            ],
            [
              -101.18959929091172,
              20.176244181154566
            ],
            [
              -101.19003334872933,
              20.17579463271913
            ],
            [
              -101.19041836994494,
              20.175307313661214
            ],
            [
              -101.19075064680789,
              20.174786917460768
            ],
            [
              -101.191026979658,
              20.17423845612273
            ],
            [
              -101.19124470772661,
              20.173667211896944
            ],
            [
              -101.19140173474328,
              20.17307868639696
            ],
            [
              -101.19149654910207,
              20.172478547608044
            ],
            [
              -101.19152823839423,
              20.17187257529512
            ],
            [
              -101.191496498168,
              20.171266605336626
            ],
            [
              -101.19140163483249,
              20.17066647352053
            ],
            [
              -101.19124456267863,
              20.17007795934379
            ],
            [
              -101.19102679504694,
              20.169506730356524
            ],
            [
              -101.19075042972823,
              20.168958287586673
            ],
            [
              -101.19041812873895,
              20.168437912570518
            ],
            [
              -101.19003309266641,
              20.167950616498906
            ],
            [
              -101.18959902983224,
              20.167501091968422
            ],
            [
              -101.18912012057086,
              20.16709366780188
            ],
            [
              -101.18860097696789,
              20.16673226737256
            ],
            [
              -101.18804659844601,
              20.166420370833276
            ],
            [
              -101.18746232362601,
              20.16616098161325
            ],
            [
              -101.18685377892635,
              20.16595659750518
            ],
            [
              -101.18622682439558,
              20.165809186620418
            ],
            [
              -101.18558749729876,
              20.16572016844338
            ],
            [
              -101.1849419540003,
              20.165690400167406
            ],
            [
              -101.18429641070182,
              20.16572016844338
            ],
            [
              -101.18365708360501,
              20.165809186620418
            ],
            [
              -101.18303012907423,
              20.16595659750518
            ],
            [
              -101.18242158437457,
              20.16616098161325
            ],
            [
              -101.18183730955458,
              20.166420370833276
            ],
            [
              -101.1812829310327,
              20.16673226737256
            ],
            [
              -101.18076378742971,
              20.16709366780188
            ],
            [
              -101.18028487816835,
              20.167501091968422
            ],
            [
              -101.17985081533416,
              20.167950616498906
            ],
            [
              -101.17946577926163,
              20.168437912570518
            ],
            [
              -101.17913347827235,
              20.168958287586673
            ],
            [
              -101.17885711295364,
              20.169506730356524
            ],
            [
              -101.17863934532195,
              20.17007795934379
            ],
            [
              -101.17848227316809,
              20.17066647352053
            ],
            [
              -101.17838740983258,
              20.171266605336626
            ],
            [
              -101.17835566960635,
              20.17187257529512
            ],
            [
              -101.1783873588985,
              20.172478547608044
            ],
            [
              -101.1784821732573,
              20.17307868639696
            ],
            [
              -101.17863920027396,
              20.173667211896944
            ],
            [
              -101.17885692834257,
              20.17423845612273
            ],
            [
              -101.17913326119269,
              20.174786917460768
            ],
            [
              -101.17946553805565,
              20.175307313661214
            ],
            [
              -101.17985055927124,
              20.17579463271913
            ],
            [
              -101.18028461708886,
              20.176244181154566
            ],
            [
              -101.1807635313668,
              20.17665162922606
            ],
            [
              -101.18128268982672,
              20.177013052641684
            ],
            [
              -101.18183709247492,
              20.17732497036526
            ],
            [
              -101.1824213997635,
              20.177584378153476
            ],
            [
              -101.18302998402625,
              20.177788777500066
            ],
            [
              -101.18365698369419,
              20.177936199708068
            ],
            [
              -101.18429635976773,
              20.178025224857926
            ],
            [
              -101.1849419540003,
              20.17805499548833
            ]
          ]
        ]
      }
    }
  ]
}</t>
  </si>
  <si>
    <t>9 y 10 de agosto</t>
  </si>
  <si>
    <t>Barranca de Venaderos</t>
  </si>
  <si>
    <t>{
  "type": "FeatureCollection",
  "features": [
    {
      "type": "Feature",
      "properties": {},
      "geometry": {
        "coordinates": [
          -101.73446635552801,
          21.107661600705683
        ],
        "type": "Point"
      },
      "id": 0
    },
    {
      "type": "Feature",
      "properties": {},
      "geometry": {
        "type": "Polygon",
        "coordinates": [
          [
            [
              -101.73498640414722,
              21.113245328674175
            ],
            [
              -101.73556027071501,
              21.11321902798533
            ],
            [
              -101.7361286100287,
              21.113140379236622
            ],
            [
              -101.73668594808791,
              21.113010139940865
            ],
            [
              -101.73722691688603,
              21.112829564507432
            ],
            [
              -101.73774630612765,
              21.11260039215648
            ],
            [
              -101.73823911342463,
              21.112324830162354
            ],
            [
              -101.73870059248662,
              21.112005532587933
            ],
            [
              -101.7391262988415,
              21.111645574714917
            ],
            [
              -101.73951213264488,
              21.111248423416736
            ],
            [
              -101.739854378166,
              21.11081790375985
            ],
            [
              -101.74014973957013,
              21.110358162155354
            ],
            [
              -101.74039537265229,
              21.109873626416398
            ],
            [
              -101.74058891221756,
              21.109368963106274
            ],
            [
              -101.74072849484438,
              21.108849032588452
            ],
            [
              -101.74081277681213,
              21.108318842211713
            ],
            [
              -101.74084094702144,
              21.1077834980815
            ],
            [
              -101.74081273478299,
              21.10724815588218
            ],
            [
              -101.74072841240124,
              21.106717971223887
            ],
            [
              -101.74058879252867,
              21.106198049992322
            ],
            [
              -101.74039522031723,
              21.105693399179398
            ],
            [
              -101.74014956044304,
              21.10520887866832
            ],
            [
              -101.73985417913065,
              21.104749154437194
            ],
            [
              -101.73951192135007,
              21.104318653631505
            ],
            [
              -101.73912608340719,
              21.10392152193792
            ],
            [
              -101.7387003811918,
              21.103561583669496
            ],
            [
              -101.73823891438929,
              21.103242304946278
            ],
            [
              -101.73774612700058,
              21.102966760325515
            ],
            [
              -101.73722676455098,
              21.102737603202442
            ],
            [
              -101.73668582839903,
              21.10255704026621
            ],
            [
              -101.73612852758556,
              21.10242681025671
            ],
            [
              -101.73556022868587,
              21.102348167226452
            ],
            [
              -101.73498640414722,
              21.102321868468493
            ],
            [
              -101.73441257960859,
              21.102348167226452
            ],
            [
              -101.73384428070888,
              21.10242681025671
            ],
            [
              -101.73328697989542,
              21.10255704026621
            ],
            [
              -101.73274604374346,
              21.102737603202442
            ],
            [
              -101.73222668129387,
              21.102966760325515
            ],
            [
              -101.73173389390517,
              21.103242304946278
            ],
            [
              -101.73127242710265,
              21.103561583669496
            ],
            [
              -101.73084672488726,
              21.10392152193792
            ],
            [
              -101.73046088694439,
              21.104318653631505
            ],
            [
              -101.7301186291638,
              21.104749154437194
            ],
            [
              -101.72982324785139,
              21.10520887866832
            ],
            [
              -101.7295775879772,
              21.105693399179398
            ],
            [
              -101.72938401576577,
              21.106198049992322
            ],
            [
              -101.7292443958932,
              21.106717971223887
            ],
            [
              -101.72916007351147,
              21.10724815588218
            ],
            [
              -101.729131861273,
              21.1077834980815
            ],
            [
              -101.72916003148231,
              21.108318842211713
            ],
            [
              -101.72924431345008,
              21.108849032588452
            ],
            [
              -101.72938389607687,
              21.109368963106274
            ],
            [
              -101.72957743564216,
              21.109873626416398
            ],
            [
              -101.7298230687243,
              21.110358162155354
            ],
            [
              -101.73011843012844,
              21.11081790375985
            ],
            [
              -101.73046067564958,
              21.111248423416736
            ],
            [
              -101.73084650945295,
              21.111645574714917
            ],
            [
              -101.73127221580783,
              21.112005532587933
            ],
            [
              -101.73173369486982,
              21.112324830162354
            ],
            [
              -101.7322265021668,
              21.11260039215648
            ],
            [
              -101.7327458914084,
              21.112829564507432
            ],
            [
              -101.73328686020653,
              21.113010139940865
            ],
            [
              -101.73384419826574,
              21.113140379236622
            ],
            [
              -101.73441253757943,
              21.11321902798533
            ],
            [
              -101.73498640414722,
              21.113245328674175
            ]
          ]
        ]
      }
    }
  ]
}</t>
  </si>
  <si>
    <t xml:space="preserve">San Nicolás del Carmen </t>
  </si>
  <si>
    <t>{
  "type": "FeatureCollection",
  "features": [
    {
      "type": "Feature",
      "properties": {},
      "geometry": {
        "coordinates": [
          -100.55424593508201,
          21.262088226968956
        ],
        "type": "Point"
      },
      "id": 0
    },
    {
      "type": "Feature",
      "properties": {},
      "geometry": {
        "type": "Polygon",
        "coordinates": [
          [
            [
              -100.55368814972707,
              21.269128591580657
            ],
            [
              -100.55442866481368,
              21.269094688683417
            ],
            [
              -100.55516204732014,
              21.268993306541716
            ],
            [
              -100.55588123339594,
              21.268825421658974
            ],
            [
              -100.55657929598652,
              21.268592651082464
            ],
            [
              -100.55724951157923,
              21.268297236821617
            ],
            [
              -100.5578854249845,
              21.267942024244658
            ],
            [
              -100.55848091152806,
              21.26753043466205
            ],
            [
              -100.55903023605305,
              21.267066432361265
            ],
            [
              -100.55952810816429,
              21.266554486411046
            ],
            [
              -100.55996973318136,
              21.265999527603686
            ],
            [
              -100.56035085831029,
              21.265406900950556
            ],
            [
              -100.56066781358871,
              21.264782314189333
            ],
            [
              -100.56091754721122,
              21.26413178279918
            ],
            [
              -100.561097654895,
              21.263461572054347
            ],
            [
              -100.56120640300406,
              21.262778136674545
            ],
            [
              -100.56124274521059,
              21.262088058653866
            ],
            [
              -100.56120633253398,
              21.26139798386731
            ],
            [
              -100.56109751666295,
              21.260714558065605
            ],
            [
              -100.56091734652938,
              21.26004436287475
            ],
            [
              -100.56066755816917,
              21.259393852416746
            ],
            [
              -100.56035055796869,
              21.258769291161407
            ],
            [
              -100.55996939945966,
              21.258176693607737
            ],
            [
              -100.55952775388721,
              21.257621766375124
            ],
            [
              -100.55902987483528,
              21.257109853261554
            ],
            [
              -100.55848055725097,
              21.25664588379741
            ],
            [
              -100.55788509126279,
              21.256234325789556
            ],
            [
              -100.55724921123762,
              21.255879142312057
            ],
            [
              -100.556579040567,
              21.255583753557094
            ],
            [
              -100.5558810327141,
              21.255351003912725
            ],
            [
              -100.55516190908807,
              21.255183134583973
            ],
            [
              -100.55442859434359,
              21.25508176202036
            ],
            [
              -100.55368814972707,
              21.255047862357248
            ],
            [
              -100.55294770511054,
              21.25508176202036
            ],
            [
              -100.55221439036605,
              21.255183134583973
            ],
            [
              -100.55149526674002,
              21.255351003912725
            ],
            [
              -100.55079725888713,
              21.255583753557094
            ],
            [
              -100.55012708821651,
              21.255879142312057
            ],
            [
              -100.54949120819133,
              21.256234325789556
            ],
            [
              -100.54889574220316,
              21.25664588379741
            ],
            [
              -100.54834642461886,
              21.257109853261554
            ],
            [
              -100.54784854556692,
              21.257621766375124
            ],
            [
              -100.54740689999447,
              21.258176693607737
            ],
            [
              -100.54702574148544,
              21.258769291161407
            ],
            [
              -100.54670874128495,
              21.259393852416746
            ],
            [
              -100.54645895292474,
              21.26004436287475
            ],
            [
              -100.54627878279119,
              21.260714558065605
            ],
            [
              -100.54616996692015,
              21.26139798386731
            ],
            [
              -100.54613355424355,
              21.262088058653866
            ],
            [
              -100.54616989645007,
              21.262778136674545
            ],
            [
              -100.54627864455912,
              21.263461572054347
            ],
            [
              -100.5464587522429,
              21.26413178279918
            ],
            [
              -100.54670848586541,
              21.264782314189333
            ],
            [
              -100.54702544114383,
              21.265406900950556
            ],
            [
              -100.54740656627277,
              21.265999527603686
            ],
            [
              -100.54784819128984,
              21.266554486411046
            ],
            [
              -100.54834606340108,
              21.267066432361265
            ],
            [
              -100.54889538792608,
              21.26753043466205
            ],
            [
              -100.54949087446961,
              21.267942024244658
            ],
            [
              -100.55012678787489,
              21.268297236821617
            ],
            [
              -100.5507970034676,
              21.268592651082464
            ],
            [
              -100.55149506605818,
              21.268825421658974
            ],
            [
              -100.55221425213401,
              21.268993306541716
            ],
            [
              -100.55294763464043,
              21.269094688683417
            ],
            [
              -100.55368814972707,
              21.269128591580657
            ]
          ]
        ]
      }
    }
  ]
}</t>
  </si>
  <si>
    <t>Jauregui</t>
  </si>
  <si>
    <t>{
  "type": "FeatureCollection",
  "features": [
    {
      "type": "Feature",
      "properties": {},
      "geometry": {
        "coordinates": [
          -100.72261655094792,
          20.592338395555558
        ],
        "type": "Point"
      },
      "id": 0
    },
    {
      "type": "Feature",
      "properties": {},
      "geometry": {
        "type": "Polygon",
        "coordinates": [
          [
            [
              -100.72354340168386,
              20.598935322063262
            ],
            [
              -100.72423417742432,
              20.598903554687915
            ],
            [
              -100.7249182997601,
              20.598808558538572
            ],
            [
              -100.7255891793954,
              20.598651248597037
            ],
            [
              -100.72624035463342,
              20.598433140034015
            ],
            [
              -100.72686555363526,
              20.598156333609808
            ],
            [
              -100.7274587548468,
              20.597823495433072
            ],
            [
              -100.72801424501043,
              20.59743783127274
            ],
            [
              -100.72852667420251,
              20.597003055671063
            ],
            [
              -100.7289911073656,
              20.596523356155686
            ],
            [
              -100.72940307183903,
              20.59600335289611
            ],
            [
              -100.72975860042979,
              20.595448054193447
            ],
            [
              -100.7300542696091,
              20.594862808233
            ],
            [
              -100.73028723246739,
              20.594253251564638
            ],
            [
              -100.7304552461104,
              20.593625254807748
            ],
            [
              -100.730556693234,
              20.59298486610419
            ],
            [
              -100.73059059767064,
              20.59233825286407
            ],
            [
              -100.73055663375847,
              20.59169164236572
            ],
            [
              -100.73045512944489,
              20.59105126178213
            ],
            [
              -100.73028706309533,
              20.590423278211347
            ],
            [
              -100.73005405403939,
              20.589813739288502
            ],
            [
              -100.72975834694658,
              20.589228514951035
            ],
            [
              -100.72940279018361,
              20.58867324091785
            ],
            [
              -100.72899080836179,
              20.58815326442621
            ],
            [
              -100.72852636934087,
              20.587673592748562
            ],
            [
              -100.72801394600663,
              20.587238844984615
            ],
            [
              -100.72745847319138,
              20.586853207592224
            ],
            [
              -100.72686530015207,
              20.586520394084967
            ],
            [
              -100.72624013906366,
              20.58624360928373
            ],
            [
              -100.72558901002334,
              20.586025518466226
            ],
            [
              -100.72491818309462,
              20.585868221710808
            ],
            [
              -100.72423411794875,
              20.585773233681426
            ],
            [
              -100.72354340168386,
              20.585741469047857
            ],
            [
              -100.72285268541893,
              20.585773233681426
            ],
            [
              -100.72216862027308,
              20.585868221710808
            ],
            [
              -100.72149779334435,
              20.586025518466226
            ],
            [
              -100.72084666430402,
              20.58624360928373
            ],
            [
              -100.72022150321564,
              20.586520394084967
            ],
            [
              -100.71962833017633,
              20.586853207592224
            ],
            [
              -100.71907285736108,
              20.587238844984615
            ],
            [
              -100.71856043402681,
              20.587673592748562
            ],
            [
              -100.7180959950059,
              20.58815326442621
            ],
            [
              -100.7176840131841,
              20.58867324091785
            ],
            [
              -100.71732845642111,
              20.589228514951035
            ],
            [
              -100.71703274932833,
              20.589813739288502
            ],
            [
              -100.71679974027238,
              20.590423278211347
            ],
            [
              -100.7166316739228,
              20.59105126178213
            ],
            [
              -100.71653016960923,
              20.59169164236572
            ],
            [
              -100.71649620569706,
              20.59233825286407
            ],
            [
              -100.71653011013368,
              20.59298486610419
            ],
            [
              -100.71663155725732,
              20.593625254807748
            ],
            [
              -100.71679957090032,
              20.594253251564638
            ],
            [
              -100.71703253375858,
              20.594862808233
            ],
            [
              -100.71732820293792,
              20.595448054193447
            ],
            [
              -100.71768373152867,
              20.59600335289611
            ],
            [
              -100.71809569600211,
              20.596523356155686
            ],
            [
              -100.71856012916518,
              20.597003055671063
            ],
            [
              -100.71907255835727,
              20.59743783127274
            ],
            [
              -100.7196280485209,
              20.597823495433072
            ],
            [
              -100.72022124973245,
              20.598156333609808
            ],
            [
              -100.72084644873428,
              20.598433140034015
            ],
            [
              -100.7214976239723,
              20.598651248597037
            ],
            [
              -100.72216850360758,
              20.598808558538572
            ],
            [
              -100.72285262594339,
              20.598903554687915
            ],
            [
              -100.72354340168386,
              20.598935322063262
            ]
          ]
        ]
      }
    }
  ]
}</t>
  </si>
  <si>
    <t xml:space="preserve">San Salvador Torrecillas </t>
  </si>
  <si>
    <t>{
  "type": "FeatureCollection",
  "features": [
    {
      "type": "Feature",
      "properties": {},
      "geometry": {
        "coordinates": [
          -100.95931479599409,
          20.55713689426888
        ],
        "type": "Point"
      },
      "id": 0
    },
    {
      "type": "Feature",
      "properties": {},
      "geometry": {
        "type": "Polygon",
        "coordinates": [
          [
            [
              -100.96000259900207,
              20.562537299847108
            ],
            [
              -100.96054547715471,
              20.562512328259185
            ],
            [
              -100.96108312656571,
              20.562437654009823
            ],
            [
              -100.96161036886946,
              20.56231399632499
            ],
            [
              -100.96212212596622,
              20.56214254621295
            ],
            [
              -100.96261346894515,
              20.561924954989657
            ],
            [
              -100.9630796655681,
              20.561663318369632
            ],
            [
              -100.96351622585655,
              20.5613601562757
            ],
            [
              -100.96391894534234,
              20.56101838856235
            ],
            [
              -100.9642839455647,
              20.560641306886758
            ],
            [
              -100.9646077114241,
              20.560232542998875
            ],
            [
              -100.96488712503245,
              20.55979603375614
            ],
            [
              -100.96511949573427,
              20.559335983200288
            ],
            [
              -100.96530258600946,
              20.55885682206168
            ],
            [
              -100.96543463300888,
              20.558363165081605
            ],
            [
              -100.96551436551584,
              20.557859766563688
            ],
            [
              -100.96554101617055,
              20.557351474582926
            ],
            [
              -100.96551432884078,
              20.556843184293246
            ],
            [
              -100.9654345610682,
              20.55633979078358
            ],
            [
              -100.96530248156776,
              20.555846141936456
            ],
            [
              -100.96511936280523,
              20.555366991742968
            ],
            [
              -100.96488696872441,
              20.554906954523773
            ],
            [
              -100.9646075377439,
              20.55447046049673
            ],
            [
              -100.96428376118678,
              20.554061713118827
            ],
            [
              -100.96391875735226,
              20.553684648613046
            ],
            [
              -100.96351604147866,
              20.553342898069506
            ],
            [
              -100.96307949188791,
              20.55303975248556
            ],
            [
              -100.96261331263712,
              20.552778131081226
            ],
            [
              -100.96212199303717,
              20.55256055319459
            ],
            [
              -100.96161026442778,
              20.552389114027672
            ],
            [
              -100.96108305462504,
              20.552265464475795
            ],
            [
              -100.96054544047965,
              20.55219079523468
            ],
            [
              -100.96000259900207,
              20.55216582533783
            ],
            [
              -100.9594597575245,
              20.55219079523468
            ],
            [
              -100.95892214337911,
              20.552265464475795
            ],
            [
              -100.95839493357637,
              20.552389114027672
            ],
            [
              -100.95788320496698,
              20.55256055319459
            ],
            [
              -100.95739188536702,
              20.552778131081226
            ],
            [
              -100.95692570611622,
              20.55303975248556
            ],
            [
              -100.95648915652548,
              20.553342898069506
            ],
            [
              -100.95608644065189,
              20.553684648613046
            ],
            [
              -100.95572143681734,
              20.554061713118827
            ],
            [
              -100.95539766026025,
              20.55447046049673
            ],
            [
              -100.95511822927973,
              20.554906954523773
            ],
            [
              -100.95488583519892,
              20.555366991742968
            ],
            [
              -100.95470271643637,
              20.555846141936456
            ],
            [
              -100.95457063693594,
              20.55633979078358
            ],
            [
              -100.95449086916334,
              20.556843184293246
            ],
            [
              -100.95446418183359,
              20.557351474582926
            ],
            [
              -100.9544908324883,
              20.557859766563688
            ],
            [
              -100.95457056499527,
              20.558363165081605
            ],
            [
              -100.95470261199468,
              20.55885682206168
            ],
            [
              -100.95488570226988,
              20.559335983200288
            ],
            [
              -100.9551180729717,
              20.55979603375614
            ],
            [
              -100.95539748658005,
              20.560232542998875
            ],
            [
              -100.95572125243945,
              20.560641306886758
            ],
            [
              -100.95608625266179,
              20.56101838856235
            ],
            [
              -100.95648897214758,
              20.5613601562757
            ],
            [
              -100.95692553243605,
              20.561663318369632
            ],
            [
              -100.95739172905897,
              20.561924954989657
            ],
            [
              -100.95788307203792,
              20.56214254621295
            ],
            [
              -100.95839482913469,
              20.56231399632499
            ],
            [
              -100.95892207143842,
              20.562437654009823
            ],
            [
              -100.95945972084944,
              20.562512328259185
            ],
            [
              -100.96000259900207,
              20.562537299847108
            ]
          ]
        ]
      }
    }
  ]
}</t>
  </si>
  <si>
    <t>6 de septiembre</t>
  </si>
  <si>
    <t>San Jose de Guanajuato</t>
  </si>
  <si>
    <t>{
  "type": "FeatureCollection",
  "features": [
    {
      "type": "Feature",
      "properties": {},
      "geometry": {
        "coordinates": [
          -100.89058703611967,
          20.554131539324672
        ],
        "type": "Point"
      },
      "id": 0
    },
    {
      "type": "Feature",
      "properties": {},
      "geometry": {
        "type": "Polygon",
        "coordinates": [
          [
            [
              -100.890300451533,
              20.5597568460585
            ],
            [
              -100.89088371782843,
              20.559730016119886
            ],
            [
              -100.89146136634089,
              20.55964978471914
            ],
            [
              -100.89202783341325,
              20.559516924611774
            ],
            [
              -100.89257766311766,
              20.559332715448466
            ],
            [
              -100.89310555981997,
              20.55909893144611
            ],
            [
              -100.89360643919777,
              20.55881782429417
            ],
            [
              -100.89407547722018,
              20.558492101461137
            ],
            [
              -100.89450815661688,
              20.558124900110403
            ],
            [
              -100.89490031038882,
              20.55771975687712
            ],
            [
              -100.89524816194097,
              20.557280573797495
            ],
            [
              -100.89554836145066,
              20.55681158071907
            ],
            [
              -100.89579801812141,
              20.55631729455446
            ],
            [
              -100.89599472801169,
              20.555802475771248
            ],
            [
              -100.89613659717129,
              20.55527208253763
            ],
            [
              -100.8962222598629,
              20.554731222965493
            ],
            [
              -100.89625089169414,
              20.554185105911344
            ],
            [
              -100.89622221753433,
              20.553638990809006
            ],
            [
              -100.89613651414082,
              20.55309813701727
            ],
            [
              -100.89599460747013,
              20.552567753170504
            ],
            [
              -100.89579786470114,
              20.552052947019884
            ],
            [
              -100.89554818104749,
              20.55155867624812
            ],
            [
              -100.8952479614877,
              20.551089700731268
            ],
            [
              -100.89490009758877,
              20.55065053670706
            ],
            [
              -100.89450793964782,
              20.55024541329075
            ],
            [
              -100.89407526442012,
              20.549878231756992
            ],
            [
              -100.89360623874451,
              20.54955252797938
            ],
            [
              -100.8931053794168,
              20.54927143838902
            ],
            [
              -100.89257750969739,
              20.549037669779512
            ],
            [
              -100.89202771287172,
              20.548853473248787
            ],
            [
              -100.89146128331045,
              20.548720622528275
            ],
            [
              -100.89088367549986,
              20.54864039690793
            ],
            [
              -100.890300451533,
              20.54861356892112
            ],
            [
              -100.88971722756614,
              20.54864039690793
            ],
            [
              -100.88913961975555,
              20.548720622528275
            ],
            [
              -100.8885731901943,
              20.548853473248787
            ],
            [
              -100.88802339336863,
              20.549037669779512
            ],
            [
              -100.88749552364922,
              20.54927143838902
            ],
            [
              -100.88699466432149,
              20.54955252797938
            ],
            [
              -100.88652563864589,
              20.549878231756992
            ],
            [
              -100.88609296341818,
              20.55024541329075
            ],
            [
              -100.88570080547724,
              20.55065053670706
            ],
            [
              -100.8853529415783,
              20.551089700731268
            ],
            [
              -100.88505272201851,
              20.55155867624812
            ],
            [
              -100.88480303836488,
              20.552052947019884
            ],
            [
              -100.88460629559587,
              20.552567753170504
            ],
            [
              -100.88446438892518,
              20.55309813701727
            ],
            [
              -100.88437868553167,
              20.553638990809006
            ],
            [
              -100.8843500113719,
              20.554185105911344
            ],
            [
              -100.8843786432031,
              20.554731222965493
            ],
            [
              -100.88446430589471,
              20.55527208253763
            ],
            [
              -100.88460617505432,
              20.555802475771248
            ],
            [
              -100.88480288494459,
              20.55631729455446
            ],
            [
              -100.88505254161534,
              20.55681158071907
            ],
            [
              -100.88535274112506,
              20.557280573797495
            ],
            [
              -100.8857005926772,
              20.55771975687712
            ],
            [
              -100.88609274644915,
              20.558124900110403
            ],
            [
              -100.88652542584585,
              20.558492101461137
            ],
            [
              -100.88699446386823,
              20.55881782429417
            ],
            [
              -100.88749534324603,
              20.55909893144611
            ],
            [
              -100.88802323994834,
              20.559332715448466
            ],
            [
              -100.88857306965275,
              20.559516924611774
            ],
            [
              -100.88913953672511,
              20.55964978471914
            ],
            [
              -100.88971718523759,
              20.559730016119886
            ],
            [
              -100.890300451533,
              20.5597568460585
            ]
          ]
        ]
      }
    }
  ]
}</t>
  </si>
  <si>
    <t>20 de septiembre</t>
  </si>
  <si>
    <t>Comunidad Comaleros (zona cerril)</t>
  </si>
  <si>
    <t>{
  "type": "FeatureCollection",
  "features": [
    {
      "type": "Feature",
      "properties": {},
      "geometry": {
        "coordinates": [
          -101.15906101318208,
          20.502096018174527
        ],
        "type": "Point"
      },
      "id": 0
    },
    {
      "type": "Feature",
      "properties": {},
      "geometry": {
        "type": "Polygon",
        "coordinates": [
          [
            [
              -101.15952755586207,
              20.506575031565042
            ],
            [
              -101.15998924240156,
              20.506553787009288
            ],
            [
              -101.16044648226627,
              20.5064902579563
            ],
            [
              -101.16089487161987,
              20.506385056277647
            ],
            [
              -101.16133009189015,
              20.50623919520753
            ],
            [
              -101.16174795137205,
              20.50605407958156
            ],
            [
              -101.1621444256074,
              20.505831492303034
            ],
            [
              -101.16251569615213,
              20.50557357716727
            ],
            [
              -101.16285818735689,
              20.505282818209615
            ],
            [
              -101.16316860080664,
              20.50496201577623
            ],
            [
              -101.16344394708779,
              20.504614259548344
            ],
            [
              -101.16368157457627,
              20.504242898780117
            ],
            [
              -101.16387919497008,
              20.503851510036874
            ],
            [
              -101.1640349053197,
              20.503443862744742
            ],
            [
              -101.16414720634533,
              20.50302388288371
            ],
            [
              -101.16421501686438,
              20.502595615173906
            ],
            [
              -101.16423768419084,
              20.502163184119507
            ],
            [
              -101.16421499040693,
              20.501730754285497
            ],
            [
              -101.1641471544472,
              20.50130249018995
            ],
            [
              -101.16403482997531,
              20.50088251619816
            ],
            [
              -101.16387909907488,
              20.500474876804702
            ],
            [
              -101.16368146181543,
              20.50008349768602
            ],
            [
              -101.16344382179463,
              20.49971214789838
            ],
            [
              -101.16316846779615,
              20.499364403585115
            ],
            [
              -101.16285805174056,
              20.499043613542522
            ],
            [
              -101.16251556314164,
              20.49875286697566
            ],
            [
              -101.16214430031422,
              20.498494963754528
            ],
            [
              -101.16174783861116,
              20.49827238745658
            ],
            [
              -101.16132999599492,
              20.498087281455177
            ],
            [
              -101.16089479627546,
              20.497941428283728
            ],
            [
              -101.16044643036814,
              20.497836232474317
            ],
            [
              -101.15998921594415,
              20.497772707035587
            ],
            [
              -101.15952755586207,
              20.497751463700226
            ],
            [
              -101.15906589578,
              20.497772707035587
            ],
            [
              -101.15860868135601,
              20.497836232474317
            ],
            [
              -101.15816031544867,
              20.497941428283728
            ],
            [
              -101.15772511572922,
              20.498087281455177
            ],
            [
              -101.15730727311298,
              20.49827238745658
            ],
            [
              -101.15691081140992,
              20.498494963754528
            ],
            [
              -101.15653954858251,
              20.49875286697566
            ],
            [
              -101.1561970599836,
              20.499043613542522
            ],
            [
              -101.155886643928,
              20.499364403585115
            ],
            [
              -101.15561128992952,
              20.49971214789838
            ],
            [
              -101.15537364990873,
              20.50008349768602
            ],
            [
              -101.15517601264928,
              20.500474876804702
            ],
            [
              -101.15502028174885,
              20.50088251619816
            ],
            [
              -101.15490795727695,
              20.50130249018995
            ],
            [
              -101.15484012131719,
              20.501730754285497
            ],
            [
              -101.15481742753332,
              20.502163184119507
            ],
            [
              -101.15484009485978,
              20.502595615173906
            ],
            [
              -101.15490790537882,
              20.50302388288371
            ],
            [
              -101.15502020640444,
              20.503443862744742
            ],
            [
              -101.15517591675405,
              20.503851510036874
            ],
            [
              -101.15537353714788,
              20.504242898780117
            ],
            [
              -101.15561116463637,
              20.504614259548344
            ],
            [
              -101.15588651091748,
              20.50496201577623
            ],
            [
              -101.15619692436725,
              20.505282818209615
            ],
            [
              -101.156539415572,
              20.50557357716727
            ],
            [
              -101.15691068611676,
              20.505831492303034
            ],
            [
              -101.1573071603521,
              20.50605407958156
            ],
            [
              -101.157725019834,
              20.50623919520753
            ],
            [
              -101.15816024010428,
              20.506385056277647
            ],
            [
              -101.15860862945789,
              20.5064902579563
            ],
            [
              -101.15906586932257,
              20.506553787009288
            ],
            [
              -101.15952755586207,
              20.506575031565042
            ]
          ]
        ]
      }
    }
  ]
}</t>
  </si>
  <si>
    <t xml:space="preserve">13 de octubre </t>
  </si>
  <si>
    <t>Acambaro</t>
  </si>
  <si>
    <t xml:space="preserve">El Coyote Chamacuaro- San Agustin, Colonia San Isidro </t>
  </si>
  <si>
    <t>{
  "type": "FeatureCollection",
  "features": [
    {
      "type": "Feature",
      "properties": {},
      "geometry": {
        "coordinates": [
          -100.83040668768648,
          20.099963998917644
        ],
        "type": "Point"
      },
      "id": 0
    },
    {
      "type": "Feature",
      "properties": {},
      "geometry": {
        "type": "Polygon",
        "coordinates": [
          [
            [
              -100.82977824680783,
              20.105053588309293
            ],
            [
              -100.83034028531868,
              20.105027658750483
            ],
            [
              -100.8308969105373,
              20.104950119815523
            ],
            [
              -100.8314427613258,
              20.104821718322626
            ],
            [
              -100.83197258035163,
              20.104643690971628
            ],
            [
              -100.83248126473758,
              20.104417752429086
            ],
            [
              -100.83296391522182,
              20.10414607880879
            ],
            [
              -100.8334158833539,
              20.10383128670678
            ],
            [
              -100.83383281627212,
              20.103476407993256
            ],
            [
              -100.8342106986301,
              20.103084860604383
            ],
            [
              -100.83454589126882,
              20.102660415615716
            ],
            [
              -100.83483516626164,
              20.102207160914645
            ],
            [
              -100.83507573799483,
              20.101729461822238
            ],
            [
              -100.83526528998433,
              20.101231919043908
            ],
            [
              -100.8354019971713,
              20.10071932435438
            ],
            [
              -100.8354845434818,
              20.100196614443888
            ],
            [
              -100.83551213448243,
              20.09966882337043
            ],
            [
              -100.8354845050108,
              20.099141034076116
            ],
            [
              -100.83540192170777,
              20.09861832943469
            ],
            [
              -100.8352651804283,
              20.098105743301662
            ],
            [
              -100.83507559855641,
              20.09760821203845
            ],
            [
              -100.83483500229941,
              20.097130526977242
            ],
            [
              -100.83454570908373,
              20.096677288284262
            ],
            [
              -100.83421050522345,
              20.09625286066538
            ],
            [
              -100.83383261907643,
              20.095861331340483
            ],
            [
              -100.83341568994724,
              20.09550647069093
            ],
            [
              -100.83296373303673,
              20.095191695958707
            ],
            [
              -100.83248110077535,
              20.094920038346494
            ],
            [
              -100.8319724409132,
              20.094694113835164
            ],
            [
              -100.83144265176972,
              20.09451609799927
            ],
            [
              -100.83089683507376,
              20.09438770506288
            ],
            [
              -100.8303402468477,
              20.09431017139698
            ],
            [
              -100.82977824680783,
              20.094284243617324
            ],
            [
              -100.82921624676796,
              20.09431017139698
            ],
            [
              -100.8286596585419,
              20.09438770506288
            ],
            [
              -100.82811384184595,
              20.09451609799927
            ],
            [
              -100.82758405270246,
              20.094694113835164
            ],
            [
              -100.82707539284031,
              20.094920038346494
            ],
            [
              -100.82659276057895,
              20.095191695958707
            ],
            [
              -100.82614080366842,
              20.09550647069093
            ],
            [
              -100.82572387453925,
              20.095861331340483
            ],
            [
              -100.82534598839223,
              20.09625286066538
            ],
            [
              -100.82501078453194,
              20.096677288284262
            ],
            [
              -100.82472149131625,
              20.097130526977242
            ],
            [
              -100.82448089505927,
              20.09760821203845
            ],
            [
              -100.82429131318739,
              20.098105743301662
            ],
            [
              -100.8241545719079,
              20.09861832943469
            ],
            [
              -100.82407198860487,
              20.099141034076116
            ],
            [
              -100.82404435913325,
              20.09966882337043
            ],
            [
              -100.82407195013388,
              20.100196614443888
            ],
            [
              -100.82415449644438,
              20.10071932435438
            ],
            [
              -100.82429120363133,
              20.101231919043908
            ],
            [
              -100.82448075562085,
              20.101729461822238
            ],
            [
              -100.82472132735403,
              20.102207160914645
            ],
            [
              -100.82501060234685,
              20.102660415615716
            ],
            [
              -100.82534579498558,
              20.103084860604383
            ],
            [
              -100.82572367734353,
              20.103476407993256
            ],
            [
              -100.82614061026176,
              20.10383128670678
            ],
            [
              -100.82659257839386,
              20.10414607880879
            ],
            [
              -100.82707522887807,
              20.104417752429086
            ],
            [
              -100.82758391326405,
              20.104643690971628
            ],
            [
              -100.82811373228988,
              20.104821718322626
            ],
            [
              -100.82865958307838,
              20.104950119815523
            ],
            [
              -100.829216208297,
              20.105027658750483
            ],
            [
              -100.82977824680783,
              20.105053588309293
            ]
          ]
        ]
      }
    }
  ]
}</t>
  </si>
  <si>
    <t>25 de octubre</t>
  </si>
  <si>
    <t>{
  "type": "FeatureCollection",
  "features": [
    {
      "type": "Feature",
      "properties": {},
      "geometry": {
        "coordinates": [
          -101.74011123328529,
          21.102196393507356
        ],
        "type": "Point"
      }
    },
    {
      "type": "Feature",
      "properties": {},
      "geometry": {
        "type": "Polygon",
        "coordinates": [
          [
            [
              -101.74054039036609,
              21.10645707337542
            ],
            [
              -101.74099224815389,
              21.10643636364597
            ],
            [
              -101.74143975392896,
              21.106374433920866
            ],
            [
              -101.74187859760532,
              21.106271880668274
            ],
            [
              -101.74230455254596,
              21.106129691614985
            ],
            [
              -101.74271351628053,
              21.105949236230884
            ],
            [
              -101.74310155002557,
              21.105732252535926
            ],
            [
              -101.7434649166263,
              21.105480830356797
            ],
            [
              -101.74380011655433,
              21.105197391194817
            ],
            [
              -101.7441039216142,
              21.104884664899075
            ],
            [
              -101.74437340603414,
              21.104545663369752
            ],
            [
              -101.74460597464136,
              21.104183651545164
            ],
            [
              -101.74479938785078,
              21.103802115952146
            ],
            [
              -101.74495178322667,
              21.103404731122943
            ],
            [
              -101.74506169340974,
              21.10299532420222
            ],
            [
              -101.74512806023726,
              21.10257783808528
            ],
            [
              -101.7451502449212,
              21.102156293442675
            ],
            [
              -101.74512803418601,
              21.10173474999695
            ],
            [
              -101.74506164230837,
              21.101317267424662
            ],
            [
              -101.744951709039,
              21.100907866260126
            ],
            [
              -101.74479929342777,
              21.100510489177445
            ],
            [
              -101.74460586361165,
              21.100128963023604
            ],
            [
              -101.74437328266454,
              21.09976696196809
            ],
            [
              -101.74410379064572,
              21.09942797212389
            ],
            [
              -101.74379998302004,
              21.099115257980277
            ],
            [
              -101.7434647856578,
              21.098831830970422
            ],
            [
              -101.74310142665595,
              21.09858042047642
            ],
            [
              -101.74271340525081,
              21.098363447550533
            ],
            [
              -101.74230445812294,
              21.098183001605605
            ],
            [
              -101.74187852341764,
              21.09804082029885
            ],
            [
              -101.74143970282762,
              21.09793827280245
            ],
            [
              -101.74099222210263,
              21.097876346621987
            ],
            [
              -101.74054039036609,
              21.097855638089413
            ],
            [
              -101.74008855862955,
              21.097876346621987
            ],
            [
              -101.73964107790458,
              21.09793827280245
            ],
            [
              -101.73920225731456,
              21.09804082029885
            ],
            [
              -101.73877632260924,
              21.098183001605605
            ],
            [
              -101.73836737548137,
              21.098363447550533
            ],
            [
              -101.73797935407624,
              21.09858042047642
            ],
            [
              -101.73761599507438,
              21.098831830970422
            ],
            [
              -101.73728079771217,
              21.099115257980277
            ],
            [
              -101.73697699008646,
              21.09942797212389
            ],
            [
              -101.73670749806764,
              21.09976696196809
            ],
            [
              -101.73647491712055,
              21.100128963023604
            ],
            [
              -101.73628148730442,
              21.100510489177445
            ],
            [
              -101.73612907169318,
              21.100907866260126
            ],
            [
              -101.73601913842383,
              21.101317267424662
            ],
            [
              -101.73595274654618,
              21.10173474999695
            ],
            [
              -101.73593053581101,
              21.102156293442675
            ],
            [
              -101.73595272049492,
              21.10257783808528
            ],
            [
              -101.73601908732248,
              21.10299532420222
            ],
            [
              -101.73612899750552,
              21.103404731122943
            ],
            [
              -101.73628139288141,
              21.103802115952146
            ],
            [
              -101.73647480609084,
              21.104183651545164
            ],
            [
              -101.73670737469806,
              21.104545663369752
            ],
            [
              -101.73697685911799,
              21.104884664899075
            ],
            [
              -101.73728066417787,
              21.105197391194817
            ],
            [
              -101.7376158641059,
              21.105480830356797
            ],
            [
              -101.73797923070663,
              21.105732252535926
            ],
            [
              -101.73836726445165,
              21.105949236230884
            ],
            [
              -101.73877622818623,
              21.106129691614985
            ],
            [
              -101.73920218312686,
              21.106271880668274
            ],
            [
              -101.73964102680323,
              21.106374433920866
            ],
            [
              -101.74008853257831,
              21.10643636364597
            ],
            [
              -101.74054039036609,
              21.10645707337542
            ]
          ]
        ]
      }
    }
  ]
}</t>
  </si>
  <si>
    <t>7 y 8 de noviembre</t>
  </si>
  <si>
    <t>Rincón de Tamayo (zona cerril)</t>
  </si>
  <si>
    <t>{
  "type": "FeatureCollection",
  "features": [
    {
      "type": "Feature",
      "properties": {},
      "geometry": {
        "coordinates": [
          -100.75280760545093,
          20.42979392495046
        ],
        "type": "Point"
      },
      "id": 0
    },
    {
      "type": "Feature",
      "properties": {},
      "geometry": {
        "type": "Polygon",
        "coordinates": [
          [
            [
              -100.7531297368115,
              20.435191017733768
            ],
            [
              -100.75370216567056,
              20.43516466492533
            ],
            [
              -100.75426908114295,
              20.435085860318907
            ],
            [
              -100.75482502296143,
              20.43495536292573
            ],
            [
              -100.75536463658499,
              20.434774429636633
            ],
            [
              -100.755882724786,
              20.434544803112466
            ],
            [
              -100.7563742977198,
              20.43426869499469
            ],
            [
              -100.75683462099383,
              20.43394876459782
            ],
            [
              -100.75725926127312,
              20.433588093289508
            ],
            [
              -100.75764412898228,
              20.43319015480514
            ],
            [
              -100.75798551769248,
              20.43275878178338
            ],
            [
              -100.7582801398142,
              20.432298128845225
            ],
            [
              -100.75852515825198,
              20.43181263257265
            ],
            [
              -100.75871821371658,
              20.431306968772553
            ],
            [
              -100.7588574474318,
              20.43078600743807
            ],
            [
              -100.75894151901818,
              20.43025476584111
            ],
            [
              -100.7589696193817,
              20.42971836020838
            ],
            [
              -100.75894147848422,
              20.42918195644622
            ],
            [
              -100.75885736792155,
              20.428650720389086
            ],
            [
              -100.75871809828561,
              20.428129768050784
            ],
            [
              -100.75852501133623,
              20.42762411635752
            ],
            [
              -100.75827996705954,
              20.427138634837156
            ],
            [
              -100.75798532573779,
              20.426677998729684
            ],
            [
              -100.75764392520428,
              20.426246643970277
            ],
            [
              -100.75725905350285,
              20.425848724478122
            ],
            [
              -100.7568344172158,
              20.425488072162022
            ],
            [
              -100.75637410576509,
              20.425168160027503
            ],
            [
              -100.75588255203134,
              20.424892068740405
            ],
            [
              -100.75536448966923,
              20.424662456968456
            ],
            [
              -100.75482490753046,
              20.424481535786185
            ],
            [
              -100.75426900163271,
              20.424351047389194
            ],
            [
              -100.75370212513658,
              20.42427224832259
            ],
            [
              -100.7531297368115,
              20.424245897384722
            ],
            [
              -100.75255734848642,
              20.42427224832259
            ],
            [
              -100.7519904719903,
              20.424351047389194
            ],
            [
              -100.75143456609254,
              20.424481535786185
            ],
            [
              -100.7508949839538,
              20.424662456968456
            ],
            [
              -100.75037692159168,
              20.424892068740405
            ],
            [
              -100.74988536785791,
              20.425168160027503
            ],
            [
              -100.7494250564072,
              20.425488072162022
            ],
            [
              -100.74900042012015,
              20.425848724478122
            ],
            [
              -100.74861554841874,
              20.426246643970277
            ],
            [
              -100.74827414788523,
              20.426677998729684
            ],
            [
              -100.74797950656348,
              20.427138634837156
            ],
            [
              -100.74773446228679,
              20.42762411635752
            ],
            [
              -100.74754137533739,
              20.428129768050784
            ],
            [
              -100.74740210570147,
              20.428650720389086
            ],
            [
              -100.7473179951388,
              20.42918195644622
            ],
            [
              -100.74728985424132,
              20.42971836020838
            ],
            [
              -100.74731795460484,
              20.43025476584111
            ],
            [
              -100.74740202619122,
              20.43078600743807
            ],
            [
              -100.74754125990643,
              20.431306968772553
            ],
            [
              -100.74773431537102,
              20.43181263257265
            ],
            [
              -100.7479793338088,
              20.432298128845225
            ],
            [
              -100.74827395593054,
              20.43275878178338
            ],
            [
              -100.74861534464074,
              20.43319015480514
            ],
            [
              -100.7490002123499,
              20.433588093289508
            ],
            [
              -100.7494248526292,
              20.43394876459782
            ],
            [
              -100.74988517590322,
              20.43426869499469
            ],
            [
              -100.750376748837,
              20.434544803112466
            ],
            [
              -100.75089483703802,
              20.434774429636633
            ],
            [
              -100.75143445066158,
              20.43495536292573
            ],
            [
              -100.75199039248005,
              20.435085860318907
            ],
            [
              -100.75255730795244,
              20.43516466492533
            ],
            [
              -100.7531297368115,
              20.435191017733768
            ]
          ]
        ]
      }
    }
  ]
}</t>
  </si>
  <si>
    <t>2 de diciembre</t>
  </si>
  <si>
    <t>{
  "type": "FeatureCollection",
  "features": [
    {
      "type": "Feature",
      "properties": {},
      "geometry": {
        "coordinates": [
          -101.41635649696923,
          20.733331754644638
        ],
        "type": "Point"
      }
    },
    {
      "type": "Feature",
      "properties": {},
      "geometry": {
        "type": "Polygon",
        "coordinates": [
          [
            [
              -101.4155354208242,
              20.741673702579806
            ],
            [
              -101.41646004468257,
              20.741631220310754
            ],
            [
              -101.41737576236271,
              20.74150418270225
            ],
            [
              -101.41827375351717,
              20.741293813406678
            ],
            [
              -101.41914536863113,
              20.74100213873762
            ],
            [
              -101.41998221237468,
              20.740631968142193
            ],
            [
              -101.4207762245004,
              20.74018686712681
            ],
            [
              -101.42151975750605,
              20.73967112289783
            ],
            [
              -101.422205650312,
              20.7390897030488
            ],
            [
              -101.42282729724388,
              20.738448207693118
            ],
            [
              -101.42337871165458,
              20.737752815504066
            ],
            [
              -101.42385458357296,
              20.737010224183102
            ],
            [
              -101.42425033082453,
              20.73622758593058
            ],
            [
              -101.424562143132,
              20.735412438541584
            ],
            [
              -101.42478701877255,
              20.73457263279131
            ],
            [
              -101.4249227934399,
              20.733716256810084
            ],
            [
              -101.4249681610351,
              20.732851558177146
            ],
            [
              -101.42492268618781,
              20.731986864483872
            ],
            [
              -101.42478680839,
              20.731130503131823
            ],
            [
              -101.42456183770388,
              20.730290721138037
            ],
            [
              -101.42424994208827,
              20.7294756057199
            ],
            [
              -101.42385412646749,
              20.728693006423985
            ],
            [
              -101.4233782037462,
              20.727950459548282
            ],
            [
              -101.4228267580512,
              20.727255115585155
            ],
            [
              -101.4222051005559,
              20.726613670382758
            ],
            [
              -101.42151921831336,
              20.72603230068702
            ],
            [
              -101.42077571659202,
              20.725516604683964
            ],
            [
              -101.41998175526918,
              20.72507154811385
            ],
            [
              -101.41914497989488,
              20.724701416475025
            ],
            [
              -101.41827344808905,
              20.724409773776827
            ],
            [
              -101.41737555198016,
              20.724199428237746
            ],
            [
              -101.41645993743049,
              20.72407240525842
            ],
            [
              -101.4155354208242,
              20.724029927929035
            ],
            [
              -101.41461090421792,
              20.72407240525842
            ],
            [
              -101.41369528966823,
              20.724199428237746
            ],
            [
              -101.41279739355936,
              20.724409773776827
            ],
            [
              -101.41192586175352,
              20.724701416475025
            ],
            [
              -101.4110890863792,
              20.72507154811385
            ],
            [
              -101.4102951250564,
              20.725516604683964
            ],
            [
              -101.40955162333505,
              20.72603230068702
            ],
            [
              -101.40886574109248,
              20.726613670382758
            ],
            [
              -101.40824408359718,
              20.727255115585155
            ],
            [
              -101.40769263790219,
              20.727950459548282
            ],
            [
              -101.4072167151809,
              20.728693006423985
            ],
            [
              -101.40682089956012,
              20.7294756057199
            ],
            [
              -101.4065090039445,
              20.730290721138037
            ],
            [
              -101.40628403325839,
              20.731130503131823
            ],
            [
              -101.40614815546058,
              20.731986864483872
            ],
            [
              -101.40610268061332,
              20.732851558177146
            ],
            [
              -101.40614804820848,
              20.733716256810084
            ],
            [
              -101.40628382287584,
              20.73457263279131
            ],
            [
              -101.40650869851639,
              20.735412438541584
            ],
            [
              -101.40682051082386,
              20.73622758593058
            ],
            [
              -101.40721625807542,
              20.737010224183102
            ],
            [
              -101.4076921299938,
              20.737752815504066
            ],
            [
              -101.4082435444045,
              20.738448207693118
            ],
            [
              -101.40886519133639,
              20.7390897030488
            ],
            [
              -101.40955108414236,
              20.73967112289783
            ],
            [
              -101.41029461714798,
              20.74018686712681
            ],
            [
              -101.4110886292737,
              20.740631968142193
            ],
            [
              -101.41192547301725,
              20.74100213873762
            ],
            [
              -101.41279708813121,
              20.741293813406678
            ],
            [
              -101.41369507928567,
              20.74150418270225
            ],
            [
              -101.41461079696583,
              20.741631220310754
            ],
            [
              -101.4155354208242,
              20.741673702579806
            ]
          ]
        ]
      }
    }
  ]
}</t>
  </si>
  <si>
    <t>7 de diciembre</t>
  </si>
  <si>
    <t xml:space="preserve">Juventino Rosas </t>
  </si>
  <si>
    <t>Rancho de Bugambilias y San Salvador Torrecillas</t>
  </si>
  <si>
    <t>{
  "type": "FeatureCollection",
  "features": [
    {
      "type": "Feature",
      "properties": {},
      "geometry": {
        "coordinates": [
          -100.94095538547766,
          20.594504223473933
        ],
        "type": "Point"
      },
      "id": 0
    },
    {
      "type": "Feature",
      "properties": {},
      "geometry": {
        "type": "Polygon",
        "coordinates": [
          [
            [
              -100.9412529802386,
              20.601201095542446
            ],
            [
              -100.94194450832599,
              20.601169294039252
            ],
            [
              -100.94262937576124,
              20.601074195835107
            ],
            [
              -100.94330098607091,
              20.60091671689495
            ],
            [
              -100.94395287051972,
              20.600698374017437
            ],
            [
              -100.94457875043716,
              20.600421270220046
            ],
            [
              -100.94517259771024,
              20.600088074476
            ],
            [
              -100.94572869285855,
              20.599701995998622
            ],
            [
              -100.9462416801315,
              20.59926675332111
            ],
            [
              -100.94670661909683,
              20.59878653847024
            ],
            [
              -100.94711903222294,
              20.59826597657936
            ],
            [
              -100.94747494799661,
              20.59771008133041
            ],
            [
              -100.94777093916122,
              20.597124206654552
            ],
            [
              -100.94800415570752,
              20.596513995157228
            ],
            [
              -100.94817235229962,
              20.595885323764783
            ],
            [
              -100.94827390987331,
              20.595244247116604
            ],
            [
              -100.9483078511991,
              20.594596939248337
            ],
            [
              -100.94827385026187,
              20.593949634128077
            ],
            [
              -100.94817223536761,
              20.59330856561829
            ],
            [
              -100.94800398594853,
              20.59267990744188
            ],
            [
              -100.94777072309901,
              20.59206971373035
            ],
            [
              -100.94747469393434,
              20.59148386072655
            ],
            [
              -100.94711874992407,
              20.590927990203063
            ],
            [
              -100.94670631940996,
              20.590407455140877
            ],
            [
              -100.94624137457339,
              20.589927268190912
            ],
            [
              -100.94572839317166,
              20.58949205341432
            ],
            [
              -100.94517231541138,
              20.589106001765632
            ],
            [
              -100.94457849637489,
              20.588772830747054
            ],
            [
              -100.94395265445752,
              20.588495748621717
            ],
            [
              -100.94330081631192,
              20.588277423530002
            ],
            [
              -100.94262925882923,
              20.588119957805873
            ],
            [
              -100.94194444871457,
              20.588024867740128
            ],
            [
              -100.9412529802386,
              20.58799306898493
            ],
            [
              -100.94056151176262,
              20.588024867740128
            ],
            [
              -100.93987670164795,
              20.588119957805873
            ],
            [
              -100.93920514416524,
              20.588277423530002
            ],
            [
              -100.93855330601966,
              20.588495748621717
            ],
            [
              -100.9379274641023,
              20.588772830747054
            ],
            [
              -100.9373336450658,
              20.589106001765632
            ],
            [
              -100.93677756730551,
              20.58949205341432
            ],
            [
              -100.9362645859038,
              20.589927268190912
            ],
            [
              -100.93579964106723,
              20.590407455140877
            ],
            [
              -100.9353872105531,
              20.590927990203063
            ],
            [
              -100.93503126654284,
              20.59148386072655
            ],
            [
              -100.93473523737815,
              20.59206971373035
            ],
            [
              -100.93450197452864,
              20.59267990744188
            ],
            [
              -100.93433372510957,
              20.59330856561829
            ],
            [
              -100.9342321102153,
              20.593949634128077
            ],
            [
              -100.93419810927809,
              20.594596939248337
            ],
            [
              -100.93423205060387,
              20.595244247116604
            ],
            [
              -100.93433360817755,
              20.595885323764783
            ],
            [
              -100.93450180476967,
              20.596513995157228
            ],
            [
              -100.93473502131596,
              20.597124206654552
            ],
            [
              -100.93503101248058,
              20.59771008133041
            ],
            [
              -100.93538692825422,
              20.59826597657936
            ],
            [
              -100.93579934138035,
              20.59878653847024
            ],
            [
              -100.93626428034568,
              20.59926675332111
            ],
            [
              -100.93677726761861,
              20.599701995998622
            ],
            [
              -100.93733336276692,
              20.600088074476
            ],
            [
              -100.93792721004002,
              20.600421270220046
            ],
            [
              -100.93855308995745,
              20.600698374017437
            ],
            [
              -100.93920497440627,
              20.60091671689495
            ],
            [
              -100.93987658471593,
              20.601074195835107
            ],
            [
              -100.94056145215119,
              20.601169294039252
            ],
            [
              -100.9412529802386,
              20.601201095542446
            ]
          ]
        ]
      }
    }
  ]
}</t>
  </si>
  <si>
    <t>17 de enero</t>
  </si>
  <si>
    <t>Pozo Cuatro (San Antonio de Maravillas)</t>
  </si>
  <si>
    <t>{
  "type": "FeatureCollection",
  "features": [
    {
      "type": "Feature",
      "properties": {},
      "geometry": {
        "coordinates": [
          -100.89627551187212,
          20.58208351079861
        ],
        "type": "Point"
      },
      "id": 0
    },
    {
      "type": "Feature",
      "properties": {},
      "geometry": {
        "type": "Polygon",
        "coordinates": [
          [
            [
              -100.89630031143567,
              20.587168157414105
            ],
            [
              -100.89683998522843,
              20.58714333723154
            ],
            [
              -100.89737446114492,
              20.58706911573986
            ],
            [
              -100.89789859138742,
              20.586946207803983
            ],
            [
              -100.898407327832,
              20.586775797210386
            ],
            [
              -100.89889577066273,
              20.586559525262203
            ],
            [
              -100.89935921557502,
              20.58629947496653
            ],
            [
              -100.89979319909354,
              20.585998150966674
            ],
            [
              -100.90019354156743,
              20.58565845541268
            ],
            [
              -100.90055638742841,
              20.58528366000305
            ],
            [
              -100.90087824232404,
              20.58487737446706
            ],
            [
              -100.9011560067683,
              20.58444351179171
            ],
            [
              -100.90138700598534,
              20.583986250528458
            ],
            [
              -100.90156901565965,
              20.58350999454321
            ],
            [
              -100.90170028334444,
              20.583019330597313
            ],
            [
              -100.90177954532334,
              20.58251898416859
            ],
            [
              -100.90180603876257,
              20.582013773937962
            ],
            [
              -100.90177950903836,
              20.58150856538015
            ],
            [
              -100.90170021216892,
              20.581008223905616
            ],
            [
              -100.90156891232877,
              20.580517568004872
            ],
            [
              -100.9013868744701,
              20.58004132284658
            ],
            [
              -100.90115585212273,
              20.57958407477602
            ],
            [
              -100.9008780704911,
              20.579150227152088
            ],
            [
              -100.90055620501151,
              20.578743957947854
            ],
            [
              -100.90019335557677,
              20.57836917952267
            ],
            [
              -100.89979301667664,
              20.578029500953132
            ],
            [
              -100.89935904374207,
              20.57772819328502
            ],
            [
              -100.89889561601714,
              20.57746815804078
            ],
            [
              -100.89840719631675,
              20.57725189928528
            ],
            [
              -100.89789848805654,
              20.577081499518638
            ],
            [
              -100.8973743899694,
              20.576958599627915
            ],
            [
              -100.89683994894344,
              20.57688438309042
            ],
            [
              -100.89630031143567,
              20.57685956458068
            ],
            [
              -100.89576067392788,
              20.57688438309042
            ],
            [
              -100.89522623290192,
              20.576958599627915
            ],
            [
              -100.89470213481478,
              20.577081499518638
            ],
            [
              -100.89419342655457,
              20.57725189928528
            ],
            [
              -100.89370500685418,
              20.57746815804078
            ],
            [
              -100.89324157912927,
              20.57772819328502
            ],
            [
              -100.89280760619468,
              20.578029500953132
            ],
            [
              -100.89240726729454,
              20.57836917952267
            ],
            [
              -100.89204441785981,
              20.578743957947854
            ],
            [
              -100.89172255238023,
              20.579150227152088
            ],
            [
              -100.89144477074859,
              20.57958407477602
            ],
            [
              -100.89121374840123,
              20.58004132284658
            ],
            [
              -100.89103171054255,
              20.580517568004872
            ],
            [
              -100.89090041070241,
              20.581008223905616
            ],
            [
              -100.89082111383296,
              20.58150856538015
            ],
            [
              -100.89079458410875,
              20.582013773937962
            ],
            [
              -100.89082107754798,
              20.58251898416859
            ],
            [
              -100.89090033952688,
              20.583019330597313
            ],
            [
              -100.89103160721169,
              20.58350999454321
            ],
            [
              -100.89121361688598,
              20.583986250528458
            ],
            [
              -100.89144461610302,
              20.58444351179171
            ],
            [
              -100.89172238054728,
              20.58487737446706
            ],
            [
              -100.89204423544291,
              20.58528366000305
            ],
            [
              -100.8924070813039,
              20.58565845541268
            ],
            [
              -100.89280742377778,
              20.585998150966674
            ],
            [
              -100.8932414072963,
              20.58629947496653
            ],
            [
              -100.89370485220859,
              20.586559525262203
            ],
            [
              -100.89419329503932,
              20.586775797210386
            ],
            [
              -100.8947020314839,
              20.586946207803983
            ],
            [
              -100.8952261617264,
              20.58706911573986
            ],
            [
              -100.8957606376429,
              20.58714333723154
            ],
            [
              -100.89630031143567,
              20.587168157414105
            ]
          ]
        ]
      }
    }
  ]
}</t>
  </si>
  <si>
    <t>18 de enero</t>
  </si>
  <si>
    <t>Santa Rosa de Lima</t>
  </si>
  <si>
    <t>{
  "type": "FeatureCollection",
  "features": [
    {
      "type": "Feature",
      "properties": {},
      "geometry": {
        "coordinates": [
          -100.92662494162849,
          20.564244797573977
        ],
        "type": "Point"
      },
      "id": 0
    },
    {
      "type": "Feature",
      "properties": {},
      "geometry": {
        "type": "Polygon",
        "coordinates": [
          [
            [
              -100.92594783198943,
              20.56803419629584
            ],
            [
              -100.92635782025138,
              20.56801533828108
            ],
            [
              -100.92676385980089,
              20.567958945863666
            ],
            [
              -100.92716203996537,
              20.567865562174575
            ],
            [
              -100.9275485257851,
              20.567736086616602
            ],
            [
              -100.9279195949563,
              20.567571766200093
            ],
            [
              -100.92827167368795,
              20.567374183530056
            ],
            [
              -100.92860137112662,
              20.567145241560645
            ],
            [
              -100.92890551201795,
              20.566887145263827
            ],
            [
              -100.92918116728922,
              20.566602380389103
            ],
            [
              -100.9294256822592,
              20.566293689518943
            ],
            [
              -100.92963670220301,
              20.565964045650823
            ],
            [
              -100.92981219502603,
              20.56561662356038
            ],
            [
              -100.92995047082853,
              20.56525476922183
            ],
            [
              -100.93005019817303,
              20.56488196758016
            ],
            [
              -100.93011041689776,
              20.56450180898577
            ],
            [
              -100.93013054735319,
              20.564117954614865
            ],
            [
              -100.93011039597337,
              20.563734101208734
            ],
            [
              -100.93005015712838,
              20.563353945471594
            ],
            [
              -100.92995041124092,
              20.562981148469852
            ],
            [
              -100.9298121191854,
              20.562619300375594
            ],
            [
              -100.92963661302387,
              20.562271885893846
            ],
            [
              -100.92942558316864,
              20.561942250706416
            ],
            [
              -100.92918106209525,
              20.56163356925536
            ],
            [
              -100.92890540476311,
              20.56134881417617
            ],
            [
              -100.92860126593264,
              20.56109072767489
            ],
            [
              -100.92827157459737,
              20.560861795124584
            ],
            [
              -100.92791950577714,
              20.560664221135237
            ],
            [
              -100.92754844994445,
              20.56049990832742
            ],
            [
              -100.92716198037778,
              20.560370439013738
            ],
            [
              -100.92676381875624,
              20.560277059964573
            ],
            [
              -100.92635779932701,
              20.560220670404416
            ],
            [
              -100.92594783198943,
              20.56020181335443
            ],
            [
              -100.92553786465187,
              20.560220670404416
            ],
            [
              -100.92513184522265,
              20.560277059964573
            ],
            [
              -100.92473368360112,
              20.560370439013738
            ],
            [
              -100.92434721403443,
              20.56049990832742
            ],
            [
              -100.92397615820173,
              20.560664221135237
            ],
            [
              -100.92362408938152,
              20.560861795124584
            ],
            [
              -100.92329439804622,
              20.56109072767489
            ],
            [
              -100.92299025921577,
              20.56134881417617
            ],
            [
              -100.92271460188364,
              20.56163356925536
            ],
            [
              -100.92247008081024,
              20.561942250706416
            ],
            [
              -100.922259050955,
              20.562271885893846
            ],
            [
              -100.92208354479348,
              20.562619300375594
            ],
            [
              -100.92194525273796,
              20.562981148469852
            ],
            [
              -100.9218455068505,
              20.563353945471594
            ],
            [
              -100.92178526800552,
              20.563734101208734
            ],
            [
              -100.92176511662569,
              20.564117954614865
            ],
            [
              -100.92178524708112,
              20.56450180898577
            ],
            [
              -100.92184546580584,
              20.56488196758016
            ],
            [
              -100.92194519315035,
              20.56525476922183
            ],
            [
              -100.92208346895285,
              20.56561662356038
            ],
            [
              -100.92225896177587,
              20.565964045650823
            ],
            [
              -100.92246998171967,
              20.566293689518943
            ],
            [
              -100.92271449668965,
              20.566602380389103
            ],
            [
              -100.92299015196093,
              20.566887145263827
            ],
            [
              -100.92329429285226,
              20.567145241560645
            ],
            [
              -100.92362399029095,
              20.567374183530056
            ],
            [
              -100.92397606902259,
              20.567571766200093
            ],
            [
              -100.9243471381938,
              20.567736086616602
            ],
            [
              -100.92473362401351,
              20.567865562174575
            ],
            [
              -100.925131804178,
              20.567958945863666
            ],
            [
              -100.92553784372748,
              20.56801533828108
            ],
            [
              -100.92594783198943,
              20.56803419629584
            ]
          ]
        ]
      }
    }
  ]
}</t>
  </si>
  <si>
    <t>30 de enero</t>
  </si>
  <si>
    <t>El Moral y colonia la Ascención</t>
  </si>
  <si>
    <t>{
  "type": "FeatureCollection",
  "features": [
    {
      "type": "Feature",
      "properties": {},
      "geometry": {
        "coordinates": [
          -100.71193561555097,
          20.030502540991137
        ],
        "type": "Point"
      }
    },
    {
      "type": "Feature",
      "properties": {},
      "geometry": {
        "type": "Polygon",
        "coordinates": [
          [
            [
              -100.71154284000181,
              20.03620231185748
            ],
            [
              -100.71212788152017,
              20.036175309170567
            ],
            [
              -100.71270728817048,
              20.03609456118815
            ],
            [
              -100.71327547937452,
              20.035960845639448
            ],
            [
              -100.71382698261014,
              20.035775450411457
            ],
            [
              -100.71435648613492,
              20.035540161140776
            ],
            [
              -100.71485889015904,
              20.035257244010072
            ],
            [
              -100.71532935597374,
              20.034929423915074
            ],
            [
              -100.71576335256157,
              20.03455985821282
            ],
            [
              -100.71615670023935,
              20.034152106304123
            ],
            [
              -100.71650561091298,
              20.033710095343846
            ],
            [
              -100.71680672455655,
              20.033238082409415
            ],
            [
              -100.71705714156467,
              20.032740613492475
            ],
            [
              -100.7172544506661,
              20.032222479708913
            ],
            [
              -100.71739675213128,
              20.031688671149414
            ],
            [
              -100.7174826760495,
              20.031144328815287
            ],
            [
              -100.71751139550182,
              20.030594695102682
            ],
            [
              -100.71748263450247,
              20.030045063312333
            ],
            [
              -100.71739667063386,
              20.029500726671078
            ],
            [
              -100.71725433235022,
              20.028966927356304
            ],
            [
              -100.71705699097708,
              20.02844880601405
            ],
            [
              -100.7168065474843,
              20.02795135225689
            ],
            [
              -100.71650541416082,
              20.027479356618127
            ],
            [
              -100.7161564913684,
              20.027037364424743
            ],
            [
              -100.71576313959858,
              20.026629632032964
            ],
            [
              -100.71532914710275,
              20.026260085847625
            ],
            [
              -100.71485869340687,
              20.025932284519524
            ],
            [
              -100.71435630906265,
              20.02564938468449
            ],
            [
              -100.71382683202255,
              20.025414110573585
            ],
            [
              -100.71327536105862,
              20.025228727786903
            ],
            [
              -100.71270720667306,
              20.02509502148293
            ],
            [
              -100.71212783997315,
              20.025014279193385
            ],
            [
              -100.71154284000181,
              20.02498727842872
            ],
            [
              -100.71095784003047,
              20.025014279193385
            ],
            [
              -100.7103784733306,
              20.02509502148293
            ],
            [
              -100.709810318945,
              20.025228727786903
            ],
            [
              -100.70925884798108,
              20.025414110573585
            ],
            [
              -100.708729370941,
              20.02564938468449
            ],
            [
              -100.70822698659677,
              20.025932284519524
            ],
            [
              -100.70775653290087,
              20.026260085847625
            ],
            [
              -100.70732254040506,
              20.026629632032964
            ],
            [
              -100.70692918863526,
              20.027037364424743
            ],
            [
              -100.70658026584282,
              20.027479356618127
            ],
            [
              -100.70627913251934,
              20.02795135225689
            ],
            [
              -100.70602868902655,
              20.02844880601405
            ],
            [
              -100.70583134765342,
              20.028966927356304
            ],
            [
              -100.70568900936976,
              20.029500726671078
            ],
            [
              -100.70560304550115,
              20.030045063312333
            ],
            [
              -100.70557428450184,
              20.030594695102682
            ],
            [
              -100.70560300395414,
              20.031144328815287
            ],
            [
              -100.70568892787236,
              20.031688671149414
            ],
            [
              -100.70583122933752,
              20.032222479708913
            ],
            [
              -100.70602853843899,
              20.032740613492475
            ],
            [
              -100.70627895544708,
              20.033238082409415
            ],
            [
              -100.70658006909068,
              20.033710095343846
            ],
            [
              -100.70692897976429,
              20.034152106304123
            ],
            [
              -100.70732232744207,
              20.03455985821282
            ],
            [
              -100.70775632402992,
              20.034929423915074
            ],
            [
              -100.7082267898446,
              20.035257244010072
            ],
            [
              -100.70872919386872,
              20.035540161140776
            ],
            [
              -100.70925869739348,
              20.035775450411457
            ],
            [
              -100.70981020062912,
              20.035960845639448
            ],
            [
              -100.71037839183317,
              20.03609456118815
            ],
            [
              -100.71095779848348,
              20.036175309170567
            ],
            [
              -100.71154284000181,
              20.03620231185748
            ]
          ]
        ]
      }
    }
  ]
}</t>
  </si>
  <si>
    <t>31 de enero</t>
  </si>
  <si>
    <t>La Concepción y Santa Teresa</t>
  </si>
  <si>
    <t>{
  "type": "FeatureCollection",
  "features": [
    {
      "type": "Feature",
      "properties": {},
      "geometry": {
        "coordinates": [
          -101.3170560815834,
          20.956237265307024
        ],
        "type": "Point"
      }
    },
    {
      "type": "Feature",
      "properties": {},
      "geometry": {
        "type": "Polygon",
        "coordinates": [
          [
            [
              -101.31812299878173,
              20.963268512537134
            ],
            [
              -101.31888892009275,
              20.963233374069514
            ],
            [
              -101.31964746409186,
              20.96312829711857
            ],
            [
              -101.32039132455583,
              20.96295429377865
            ],
            [
              -101.32111333675272,
              20.96271304003396
            ],
            [
              -101.32180654647857,
              20.96240685960874
            ],
            [
              -101.32246427706218,
              20.962038701576322
            ],
            [
              -101.3230801936914,
              20.961612111942987
            ],
            [
              -101.32364836444017,
              20.96113119948095
            ],
            [
              -101.32416331740843,
              20.960600596140136
            ],
            [
              -101.3246200934233,
              20.960025412420794
            ],
            [
              -101.32501429379471,
              20.959411188137306
            ],
            [
              -101.32534212266512,
              20.958763839048313
            ],
            [
              -101.32560042354613,
              20.958089599867687
            ],
            [
              -101.32578670969099,
              20.95739496420591
            ],
            [
              -101.32589918801135,
              20.956686622020793
            ],
            [
              -101.32593677630912,
              20.95597139518048
            ],
            [
              -101.32589911365913,
              20.955256171759505
            ],
            [
              -101.32578656384388,
              20.954547839701007
            ],
            [
              -101.32560021180892,
              20.953853220483943
            ],
            [
              -101.32534185317476,
              20.953179003434187
            ],
            [
              -101.3250139769076,
              20.952531681311743
            ],
            [
              -101.32461974131718,
              20.951917487794166
            ],
            [
              -101.32416294361458,
              20.95134233745778
            ],
            [
              -101.32364798332327,
              20.950811768834086
            ],
            [
              -101.32307981989754,
              20.950330891089163
            ],
            [
              -101.32246392495608,
              20.949904334838784
            ],
            [
              -101.32180622959145,
              20.949536207572276
            ],
            [
              -101.32111306726237,
              20.949230054113606
            ],
            [
              -101.32039111281863,
              20.948988822499786
            ],
            [
              -101.31964731824473,
              20.94881483560459
            ],
            [
              -101.31888884574053,
              20.948709768780255
            ],
            [
              -101.31812299878173,
              20.948674633731972
            ],
            [
              -101.31735715182295,
              20.948709768780255
            ],
            [
              -101.31659867931873,
              20.94881483560459
            ],
            [
              -101.31585488474484,
              20.948988822499786
            ],
            [
              -101.3151329303011,
              20.949230054113606
            ],
            [
              -101.31443976797203,
              20.949536207572276
            ],
            [
              -101.3137820726074,
              20.949904334838784
            ],
            [
              -101.31316617766592,
              20.950330891089163
            ],
            [
              -101.3125980142402,
              20.950811768834086
            ],
            [
              -101.3120830539489,
              20.95134233745778
            ],
            [
              -101.31162625624629,
              20.951917487794166
            ],
            [
              -101.31123202065586,
              20.952531681311743
            ],
            [
              -101.31090414438872,
              20.953179003434187
            ],
            [
              -101.31064578575455,
              20.953853220483943
            ],
            [
              -101.3104594337196,
              20.954547839701007
            ],
            [
              -101.31034688390434,
              20.955256171759505
            ],
            [
              -101.31030922125436,
              20.95597139518048
            ],
            [
              -101.31034680955213,
              20.956686622020793
            ],
            [
              -101.31045928787248,
              20.95739496420591
            ],
            [
              -101.31064557401733,
              20.958089599867687
            ],
            [
              -101.31090387489834,
              20.958763839048313
            ],
            [
              -101.31123170376875,
              20.959411188137306
            ],
            [
              -101.31162590414017,
              20.960025412420794
            ],
            [
              -101.31208268015504,
              20.960600596140136
            ],
            [
              -101.31259763312329,
              20.96113119948095
            ],
            [
              -101.31316580387208,
              20.961612111942987
            ],
            [
              -101.31378172050128,
              20.962038701576322
            ],
            [
              -101.31443945108491,
              20.96240685960874
            ],
            [
              -101.31513266081076,
              20.96271304003396
            ],
            [
              -101.31585467300764,
              20.96295429377865
            ],
            [
              -101.31659853347162,
              20.96312829711857
            ],
            [
              -101.31735707747072,
              20.963233374069514
            ],
            [
              -101.31812299878173,
              20.963268512537134
            ]
          ]
        ]
      }
    }
  ]
}</t>
  </si>
  <si>
    <t>15 de febrero</t>
  </si>
  <si>
    <t>Cuerámaro</t>
  </si>
  <si>
    <t>La Garita</t>
  </si>
  <si>
    <t>{
  "type": "FeatureCollection",
  "features": [
    {
      "type": "Feature",
      "properties": {},
      "geometry": {
        "coordinates": [
          -101.66979955259396,
          20.631684362679437
        ],
        "type": "Point"
      },
      "id": 0
    },
    {
      "type": "Feature",
      "properties": {},
      "geometry": {
        "type": "Polygon",
        "coordinates": [
          [
            [
              -101.66980523772055,
              20.636120510172386
            ],
            [
              -101.67027766952138,
              20.636098789592882
            ],
            [
              -101.67074555114431,
              20.63603383705394
            ],
            [
              -101.67120437624754,
              20.63592627813881
            ],
            [
              -101.67164972573882,
              20.635777148787614
            ],
            [
              -101.67207731034732,
              20.63558788531727
            ],
            [
              -101.67248301194367,
              20.635360310584357
            ],
            [
              -101.67286292320962,
              20.635096616424416
            ],
            [
              -101.67321338527498,
              20.63479934253698
            ],
            [
              -101.67353102295897,
              20.634471352019887
            ],
            [
              -101.67381277727671,
              20.63411580378895
            ],
            [
              -101.67405593489717,
              20.633736122148573
            ],
            [
              -101.6742581542698,
              20.633335963806932
            ],
            [
              -101.67441748816734,
              20.632919182653463
            ],
            [
              -101.67453240242912,
              20.63248979263819
            ],
            [
              -101.67460179072363,
              20.632051929110627
            ],
            [
              -101.67462498518964,
              20.63160980899064
            ],
            [
              -101.67460176285306,
              20.631167690155138
            ],
            [
              -101.67453234775904,
              20.63072983043165
            ],
            [
              -101.67441740879867,
              20.63030044659387
            ],
            [
              -101.67425805325264,
              20.629883673753902
            ],
            [
              -101.67405581611358,
              20.62948352554229
            ],
            [
              -101.67381264529145,
              20.629103855459185
            ],
            [
              -101.67353088284418,
              20.628748319768615
            ],
            [
              -101.67321324241514,
              20.628420342293076
            ],
            [
              -101.67286278309483,
              20.628123081447185
            ],
            [
              -101.67248287995841,
              20.627859399827614
            ],
            [
              -101.67207719156372,
              20.62763183665197
            ],
            [
              -101.67164962472168,
              20.627442583311662
            ],
            [
              -101.67120429687888,
              20.627293462273965
            ],
            [
              -101.67074549647421,
              20.627185909536323
            ],
            [
              -101.67027764165081,
              20.627120960801463
            ],
            [
              -101.66980523772055,
              20.627099241506443
            ],
            [
              -101.66933283379029,
              20.627120960801463
            ],
            [
              -101.6688649789669,
              20.627185909536323
            ],
            [
              -101.66840617856224,
              20.627293462273965
            ],
            [
              -101.66796085071942,
              20.627442583311662
            ],
            [
              -101.66753328387738,
              20.62763183665197
            ],
            [
              -101.6671275954827,
              20.627859399827614
            ],
            [
              -101.66674769234628,
              20.628123081447185
            ],
            [
              -101.66639723302595,
              20.628420342293076
            ],
            [
              -101.66607959259693,
              20.628748319768615
            ],
            [
              -101.66579783014966,
              20.629103855459185
            ],
            [
              -101.66555465932753,
              20.62948352554229
            ],
            [
              -101.66535242218846,
              20.629883673753902
            ],
            [
              -101.66519306664242,
              20.63030044659387
            ],
            [
              -101.66507812768207,
              20.63072983043165
            ],
            [
              -101.66500871258805,
              20.631167690155138
            ],
            [
              -101.66498549025147,
              20.63160980899064
            ],
            [
              -101.66500868471748,
              20.632051929110627
            ],
            [
              -101.66507807301198,
              20.63248979263819
            ],
            [
              -101.66519298727376,
              20.632919182653463
            ],
            [
              -101.66535232117131,
              20.633335963806932
            ],
            [
              -101.66555454054391,
              20.633736122148573
            ],
            [
              -101.66579769816441,
              20.63411580378895
            ],
            [
              -101.66607945248212,
              20.634471352019887
            ],
            [
              -101.66639709016613,
              20.63479934253698
            ],
            [
              -101.66674755223148,
              20.635096616424416
            ],
            [
              -101.66712746349744,
              20.635360310584357
            ],
            [
              -101.66753316509379,
              20.63558788531727
            ],
            [
              -101.66796074970229,
              20.635777148787614
            ],
            [
              -101.66840609919358,
              20.63592627813881
            ],
            [
              -101.66886492429678,
              20.63603383705394
            ],
            [
              -101.66933280591974,
              20.636098789592882
            ],
            [
              -101.66980523772055,
              20.636120510172386
            ]
          ]
        ]
      }
    }
  ]
}</t>
  </si>
  <si>
    <t>20 de febrero</t>
  </si>
  <si>
    <t>San Antonio de Morales y Pozo Cuarto</t>
  </si>
  <si>
    <t>{
  "type": "FeatureCollection",
  "features": [
    {
      "type": "Feature",
      "properties": {},
      "geometry": {
        "coordinates": [
          -100.90177598591058,
          20.581579985874228
        ],
        "type": "Point"
      },
      "id": 0
    },
    {
      "type": "Feature",
      "properties": {},
      "geometry": {
        "type": "Polygon",
        "coordinates": [
          [
            [
              -100.9019313767859,
              20.58819899918917
            ],
            [
              -100.90263964810707,
              20.588166424899054
            ],
            [
              -100.90334109748807,
              20.58806901577843
            ],
            [
              -100.90402896872229,
              20.587907710053315
            ],
            [
              -100.9046966364361,
              20.587684061385616
            ],
            [
              -100.90533766992523,
              20.587400223902886
            ],
            [
              -100.90594589511308,
              20.587058931442556
            ],
            [
              -100.90651545403233,
              20.586663471211004
            ],
            [
              -100.90704086125685,
              20.586217652111586
            ],
            [
              -100.90751705673941,
              20.58572576804728
            ],
            [
              -100.90793945454605,
              20.585192556551803
            ],
            [
              -100.90830398701776,
              20.584623153148424
            ],
            [
              -100.90860714393412,
              20.584023041876485
            ],
            [
              -100.90884600630224,
              20.583398002462737
            ],
            [
              -100.90901827444617,
              20.582754054646866
            ],
            [
              -100.90912229012716,
              20.58209740019779
            ],
            [
              -100.9091570524828,
              20.58143436317958
            ],
            [
              -100.90912222763252,
              20.58077132904252
            ],
            [
              -100.90901815185853,
              20.580114683126205
            ],
            [
              -100.9088458283326,
              20.57947074916678
            ],
            [
              -100.90860691742175,
              20.578845728400672
            ],
            [
              -100.90830372066736,
              20.578245639850948
            ],
            [
              -100.90793915859335,
              20.577676262371163
            ],
            [
              -100.90751674255768,
              20.577143079004422
            ],
            [
              -100.90704054091995,
              20.57665122419302
            ],
            [
              -100.9065151398506,
              20.576205434346512
            ],
            [
              -100.90594559916036,
              20.575810002243692
            ],
            [
              -100.90533740357482,
              20.57546873570696
            ],
            [
              -100.9046964099237,
              20.575184920946445
            ],
            [
              -100.90402879075265,
              20.57496129092639
            ],
            [
              -100.90334097490043,
              20.574799999057714
            ],
            [
              -100.90263958561243,
              20.57470259846985
            ],
            [
              -100.9019313767859,
              20.574670027060897
            ],
            [
              -100.90122316795936,
              20.57470259846985
            ],
            [
              -100.90052177867138,
              20.574799999057714
            ],
            [
              -100.89983396281913,
              20.57496129092639
            ],
            [
              -100.8991663436481,
              20.575184920946445
            ],
            [
              -100.89852534999696,
              20.57546873570696
            ],
            [
              -100.89791715441143,
              20.575810002243692
            ],
            [
              -100.8973476137212,
              20.576205434346512
            ],
            [
              -100.89682221265186,
              20.57665122419302
            ],
            [
              -100.8963460110141,
              20.577143079004422
            ],
            [
              -100.89592359497844,
              20.577676262371163
            ],
            [
              -100.89555903290442,
              20.578245639850948
            ],
            [
              -100.89525583615006,
              20.578845728400672
            ],
            [
              -100.89501692523919,
              20.57947074916678
            ],
            [
              -100.89484460171325,
              20.580114683126205
            ],
            [
              -100.89474052593927,
              20.58077132904252
            ],
            [
              -100.894705701089,
              20.58143436317958
            ],
            [
              -100.89474046344465,
              20.58209740019779
            ],
            [
              -100.89484447912562,
              20.582754054646866
            ],
            [
              -100.89501674726955,
              20.583398002462737
            ],
            [
              -100.89525560963767,
              20.584023041876485
            ],
            [
              -100.89555876655402,
              20.584623153148424
            ],
            [
              -100.89592329902574,
              20.585192556551803
            ],
            [
              -100.8963456968324,
              20.58572576804728
            ],
            [
              -100.89682189231495,
              20.586217652111586
            ],
            [
              -100.89734729953948,
              20.586663471211004
            ],
            [
              -100.89791685845873,
              20.587058931442556
            ],
            [
              -100.89852508364656,
              20.587400223902886
            ],
            [
              -100.8991661171357,
              20.587684061385616
            ],
            [
              -100.89983378484949,
              20.587907710053315
            ],
            [
              -100.90052165608374,
              20.58806901577843
            ],
            [
              -100.90122310546472,
              20.588166424899054
            ],
            [
              -100.9019313767859,
              20.58819899918917
            ]
          ]
        ]
      }
    }
  ]
}</t>
  </si>
  <si>
    <t>01 de marzo</t>
  </si>
  <si>
    <t>Cerro La Manga, comunidad de Potrero</t>
  </si>
  <si>
    <t>{
  "type": "FeatureCollection",
  "features": [
    {
      "type": "Feature",
      "properties": {},
      "geometry": {
        "coordinates": [
          -101.65740553905218,
          20.25080560548672
        ],
        "type": "Point"
      },
      "id": 0
    },
    {
      "type": "Feature",
      "properties": {},
      "geometry": {
        "type": "Polygon",
        "coordinates": [
          [
            [
              -101.65750702365469,
              20.257867002916765
            ],
            [
              -101.65825474504089,
              20.257832540304157
            ],
            [
              -101.6589952644736,
              20.257729484405772
            ],
            [
              -101.65972144939596,
              20.25755882784143
            ],
            [
              -101.6604263053749,
              20.25732221434665
            ],
            [
              -101.66110304349475,
              20.257021922934154
            ],
            [
              -101.66174514576797,
              20.25666084593435
            ],
            [
              -101.66234642793088,
              20.256242461126778
            ],
            [
              -101.66290109901966,
              20.255770798231417
            ],
            [
              -101.66340381715142,
              20.255250400083124
            ],
            [
              -101.66384974097332,
              20.254686278863858
            ],
            [
              -101.66423457628352,
              20.254083867814817
            ],
            [
              -101.66455461737573,
              20.25344896889422
            ],
            [
              -101.66480678270905,
              20.25278769688552
            ],
            [
              -101.66498864456088,
              20.252106420494865
            ],
            [
              -101.66509845237742,
              20.25141170100563
            ],
            [
              -101.66513514959912,
              20.250710229081246
            ],
            [
              -101.66509838379919,
              20.250008760325297
            ],
            [
              -101.66498851003979,
              20.249314050219592
            ],
            [
              -101.66480658741474,
              20.248632789066964
            ],
            [
              -101.66455436881319,
              20.247971537565196
            ],
            [
              -101.66423428400489,
              20.247336663632368
            ],
            [
              -101.6638494162107,
              20.24673428109167
            ],
            [
              -101.66340347238527,
              20.246170190805753
            ],
            [
              -101.66290074749915,
              20.245649824827076
            ],
            [
              -101.66234608316473,
              20.245178194101324
            ],
            [
              -101.66174482100536,
              20.244759840227108
            ],
            [
              -101.66110275121612,
              20.244398791735644
            ],
            [
              -101.66042605681234,
              20.244098525310914
            ],
            [
              -101.65972125410163,
              20.243861932323075
            ],
            [
              -101.65899512995252,
              20.243691290996754
            ],
            [
              -101.65825467646265,
              20.2435882444819
            ],
            [
              -101.65750702365469,
              20.243553785037722
            ],
            [
              -101.65675937084671,
              20.2435882444819
            ],
            [
              -101.65601891735685,
              20.243691290996754
            ],
            [
              -101.65529279320774,
              20.243861932323075
            ],
            [
              -101.654587990497,
              20.244098525310914
            ],
            [
              -101.65391129609321,
              20.244398791735644
            ],
            [
              -101.65326922630399,
              20.244759840227108
            ],
            [
              -101.65266796414463,
              20.245178194101324
            ],
            [
              -101.65211329981021,
              20.245649824827076
            ],
            [
              -101.65161057492409,
              20.246170190805753
            ],
            [
              -101.65116463109864,
              20.24673428109167
            ],
            [
              -101.65077976330446,
              20.247336663632368
            ],
            [
              -101.65045967849618,
              20.247971537565196
            ],
            [
              -101.65020745989462,
              20.248632789066964
            ],
            [
              -101.65002553726956,
              20.249314050219592
            ],
            [
              -101.64991566351017,
              20.250008760325297
            ],
            [
              -101.64987889771024,
              20.250710229081246
            ],
            [
              -101.64991559493193,
              20.25141170100563
            ],
            [
              -101.65002540274848,
              20.252106420494865
            ],
            [
              -101.6502072646003,
              20.25278769688552
            ],
            [
              -101.65045942993363,
              20.25344896889422
            ],
            [
              -101.65077947102584,
              20.254083867814817
            ],
            [
              -101.65116430633603,
              20.254686278863858
            ],
            [
              -101.65161023015794,
              20.255250400083124
            ],
            [
              -101.6521129482897,
              20.255770798231417
            ],
            [
              -101.65266761937846,
              20.256242461126778
            ],
            [
              -101.6532689015414,
              20.25666084593435
            ],
            [
              -101.65391100381461,
              20.257021922934154
            ],
            [
              -101.65458774193446,
              20.25732221434665
            ],
            [
              -101.65529259791337,
              20.25755882784143
            ],
            [
              -101.65601878283576,
              20.257729484405772
            ],
            [
              -101.65675930226847,
              20.257832540304157
            ],
            [
              -101.65750702365469,
              20.257867002916765
            ]
          ]
        ]
      }
    }
  ]
}</t>
  </si>
  <si>
    <t>16 de marzo</t>
  </si>
  <si>
    <t>San José de Manantiales, relleno sanitario y Comunidad el cerrito</t>
  </si>
  <si>
    <t>{
  "type": "FeatureCollection",
  "features": [
    {
      "type": "Feature",
      "properties": {},
      "geometry": {
        "coordinates": [
          -100.90951128062746,
          20.599558709313527
        ],
        "type": "Point"
      },
      "id": 0
    },
    {
      "type": "Feature",
      "properties": {},
      "geometry": {
        "type": "Polygon",
        "coordinates": [
          [
            [
              -100.91013284412875,
              20.606081116699503
            ],
            [
              -100.91084631212269,
              20.606048307244507
            ],
            [
              -100.91155290811558,
              20.605950194894657
            ],
            [
              -100.91224582632277,
              20.605787724650334
            ],
            [
              -100.912918392753,
              20.6055624613915
            ],
            [
              -100.91356412951387,
              20.60527657479925
            ],
            [
              -100.91417681722473,
              20.604932818450123
            ],
            [
              -100.91475055493508,
              20.604534503284853
            ],
            [
              -100.91527981697071,
              20.604085465707644
            ],
            [
              -100.915759506159,
              20.603590030623668
            ],
            [
              -100.91618500292117,
              20.603052969771422
            ],
            [
              -100.91655220975761,
              20.60247945575184
            ],
            [
              -100.91685759069898,
              20.601875012197503
            ],
            [
              -100.91709820534268,
              20.601245460562485
            ],
            [
              -100.91727173714835,
              20.600596864045762
            ],
            [
              -100.91737651571992,
              20.599935469188875
            ],
            [
              -100.91741153286131,
              20.599267645710484
            ],
            [
              -100.91737645225233,
              20.598599825157773
            ],
            [
              -100.91727161265224,
              20.597938438965464
            ],
            [
              -100.91709802460234,
              20.597289856519268
            ],
            [
              -100.91685736066013,
              20.596660323819986
            ],
            [
              -100.91655193926059,
              20.59605590333892
            ],
            [
              -100.91618470236097,
              20.595482415643442
            ],
            [
              -100.915759187086,
              20.594945383354506
            ],
            [
              -100.91527949164669,
              20.594449977975383
            ],
            [
              -100.91475023586206,
              20.59400097010303
            ],
            [
              -100.9141765166645,
              20.593602683501075
            ],
            [
              -100.91356385901683,
              20.59325895347605
            ],
            [
              -100.91291816271418,
              20.592973089957066
            ],
            [
              -100.91224564558243,
              20.592747845633976
            ],
            [
              -100.91155278361946,
              20.592585389460176
            ],
            [
              -100.9108462486551,
              20.592487285774915
            ],
            [
              -100.91013284412875,
              20.59245447924559
            ],
            [
              -100.90941943960243,
              20.592487285774915
            ],
            [
              -100.90871290463805,
              20.592585389460176
            ],
            [
              -100.90802004267509,
              20.592747845633976
            ],
            [
              -100.90734752554334,
              20.592973089957066
            ],
            [
              -100.9067018292407,
              20.59325895347605
            ],
            [
              -100.90608917159304,
              20.593602683501075
            ],
            [
              -100.90551545239546,
              20.59400097010303
            ],
            [
              -100.90498619661085,
              20.594449977975383
            ],
            [
              -100.90450650117154,
              20.594945383354506
            ],
            [
              -100.90408098589656,
              20.595482415643442
            ],
            [
              -100.90371374899695,
              20.59605590333892
            ],
            [
              -100.90340832759738,
              20.596660323819986
            ],
            [
              -100.90316766365518,
              20.597289856519268
            ],
            [
              -100.90299407560528,
              20.597938438965464
            ],
            [
              -100.9028892360052,
              20.598599825157773
            ],
            [
              -100.9028541553962,
              20.599267645710484
            ],
            [
              -100.90288917253761,
              20.599935469188875
            ],
            [
              -100.90299395110918,
              20.600596864045762
            ],
            [
              -100.90316748291484,
              20.601245460562485
            ],
            [
              -100.90340809755855,
              20.601875012197503
            ],
            [
              -100.90371347849991,
              20.60247945575184
            ],
            [
              -100.90408068533634,
              20.603052969771422
            ],
            [
              -100.9045061820985,
              20.603590030623668
            ],
            [
              -100.90498587128683,
              20.604085465707644
            ],
            [
              -100.90551513332245,
              20.604534503284853
            ],
            [
              -100.90608887103281,
              20.604932818450123
            ],
            [
              -100.90670155874365,
              20.60527657479925
            ],
            [
              -100.90734729550452,
              20.6055624613915
            ],
            [
              -100.90801986193475,
              20.605787724650334
            ],
            [
              -100.90871278014194,
              20.605950194894657
            ],
            [
              -100.90941937613485,
              20.606048307244507
            ],
            [
              -100.91013284412875,
              20.606081116699503
            ]
          ]
        ]
      }
    }
  ]
}</t>
  </si>
  <si>
    <t>27 de marzo</t>
  </si>
  <si>
    <t xml:space="preserve">Chupicuaro, calle Motolinía </t>
  </si>
  <si>
    <t>{
  "type": "FeatureCollection",
  "features": [
    {
      "type": "Feature",
      "properties": {},
      "geometry": {
        "coordinates": [
          -100.69034549403133,
          20.06580602976196
        ],
        "type": "Point"
      }
    },
    {
      "type": "Feature",
      "properties": {},
      "geometry": {
        "type": "Polygon",
        "coordinates": [
          [
            [
              -100.68996090453169,
              20.06991369588874
            ],
            [
              -100.69040405520511,
              20.069893246765798
            ],
            [
              -100.69084293775137,
              20.069832096349113
            ],
            [
              -100.69127332516096,
              20.069730833597742
            ],
            [
              -100.6916910722631,
              20.069590433803853
            ],
            [
              -100.69209215565773,
              20.069412249197164
            ],
            [
              -100.6924727124733,
              20.069197995918316
            ],
            [
              -100.69282907757679,
              20.068949737486633
            ],
            [
              -100.69315781887713,
              20.068669864921844
            ],
            [
              -100.6934557703821,
              20.06836107371123
            ],
            [
              -100.69372006268975,
              20.06802633784447
            ],
            [
              -100.69394815062104,
              20.067668881166217
            ],
            [
              -100.69413783772745,
              20.0672921463228
            ],
            [
              -100.69428729743771,
              20.066899761602134
            ],
            [
              -100.69439509064021,
              20.066495505986495
            ],
            [
              -100.69446017953226,
              20.06608327275493
            ],
            [
              -100.69448193760289,
              20.065667031985868
            ],
            [
              -100.69446015565386,
              20.065250792321336
            ],
            [
              -100.69439504380104,
              20.06483856236091
            ],
            [
              -100.69428722943776,
              20.06443431205733
            ],
            [
              -100.69413775117995,
              20.064041934485488
            ],
            [
              -100.69394804885196,
              20.063665208352933
            ],
            [
              -100.69371994960999,
              20.063307761612837
            ],
            [
              -100.69345565033726,
              20.0629730365296
            ],
            [
              -100.69315769648047,
              20.06266425653348
            ],
            [
              -100.69282895753193,
              20.062384395183177
            ],
            [
              -100.69247259939354,
              20.062136147535018
            ],
            [
              -100.69209205388866,
              20.061921904194325
            ],
            [
              -100.69169098571561,
              20.061743728298506
            ],
            [
              -100.69127325716103,
              20.061603335653434
            ],
            [
              -100.6908428909122,
              20.06150207821412
            ],
            [
              -100.69040403132671,
              20.061440931068578
            ],
            [
              -100.68996090453169,
              20.061420483050167
            ],
            [
              -100.68951777773668,
              20.061440931068578
            ],
            [
              -100.68907891815118,
              20.06150207821412
            ],
            [
              -100.68864855190236,
              20.061603335653434
            ],
            [
              -100.68823082334778,
              20.061743728298506
            ],
            [
              -100.68782975517473,
              20.061921904194325
            ],
            [
              -100.68744920966982,
              20.062136147535018
            ],
            [
              -100.68709285153143,
              20.062384395183177
            ],
            [
              -100.68676411258289,
              20.06266425653348
            ],
            [
              -100.68646615872612,
              20.0629730365296
            ],
            [
              -100.68620185945339,
              20.063307761612837
            ],
            [
              -100.68597376021143,
              20.063665208352933
            ],
            [
              -100.68578405788342,
              20.064041934485488
            ],
            [
              -100.68563457962563,
              20.06443431205733
            ],
            [
              -100.68552676526235,
              20.06483856236091
            ],
            [
              -100.68546165340953,
              20.065250792321336
            ],
            [
              -100.68543987146049,
              20.065667031985868
            ],
            [
              -100.68546162953112,
              20.06608327275493
            ],
            [
              -100.68552671842318,
              20.066495505986495
            ],
            [
              -100.68563451162568,
              20.066899761602134
            ],
            [
              -100.68578397133594,
              20.0672921463228
            ],
            [
              -100.68597365844235,
              20.067668881166217
            ],
            [
              -100.68620174637364,
              20.06802633784447
            ],
            [
              -100.68646603868127,
              20.06836107371123
            ],
            [
              -100.68676399018626,
              20.068669864921844
            ],
            [
              -100.6870927314866,
              20.068949737486633
            ],
            [
              -100.68744909659009,
              20.069197995918316
            ],
            [
              -100.68782965340563,
              20.069412249197164
            ],
            [
              -100.68823073680026,
              20.069590433803853
            ],
            [
              -100.68864848390243,
              20.069730833597742
            ],
            [
              -100.68907887131202,
              20.069832096349113
            ],
            [
              -100.68951775385828,
              20.069893246765798
            ],
            [
              -100.68996090453169,
              20.06991369588874
            ]
          ]
        ]
      }
    }
  ]
}</t>
  </si>
  <si>
    <t>28 de marzo</t>
  </si>
  <si>
    <t>Comaleros</t>
  </si>
  <si>
    <t>30 de marzo</t>
  </si>
  <si>
    <t>Abasolo</t>
  </si>
  <si>
    <t>El Saucillo</t>
  </si>
  <si>
    <t>04 de abril</t>
  </si>
  <si>
    <t>Villagran</t>
  </si>
  <si>
    <t>El Rehilete, Torrecilla</t>
  </si>
  <si>
    <t>Comunidad Jáuregui</t>
  </si>
  <si>
    <t>13 de abril</t>
  </si>
  <si>
    <t>Ojo Seco</t>
  </si>
  <si>
    <t>17 de abril</t>
  </si>
  <si>
    <t>Paseo del Campestre</t>
  </si>
  <si>
    <t>04 de mayo</t>
  </si>
  <si>
    <t>Rosario de Covarrubias</t>
  </si>
  <si>
    <t>05 de mayo</t>
  </si>
  <si>
    <t>08 de mayo</t>
  </si>
  <si>
    <t>Nuevo Lindero</t>
  </si>
  <si>
    <t>09 de mayo</t>
  </si>
  <si>
    <t>El Cerrito</t>
  </si>
  <si>
    <t>11 de mayo</t>
  </si>
  <si>
    <t>Pozo Cuatro</t>
  </si>
  <si>
    <t>12 de mayo</t>
  </si>
  <si>
    <t>Orucuaro</t>
  </si>
  <si>
    <t>16 de mayo</t>
  </si>
  <si>
    <t>Los Prietos</t>
  </si>
  <si>
    <t>23 y 24 de mayo</t>
  </si>
  <si>
    <t>Los Ramirez</t>
  </si>
  <si>
    <t>1 de junio</t>
  </si>
  <si>
    <t>Apaseo el Alto</t>
  </si>
  <si>
    <t>Zona cerril La Mesita</t>
  </si>
  <si>
    <t>{
  "type": "FeatureCollection",
  "features": [
    {
      "type": "Feature",
      "properties": {},
      "geometry": {
        "coordinates": [
          -100.6303076091391,
          20.45213448138705
        ],
        "type": "Point"
      },
      "id": 0
    },
    {
      "type": "Feature",
      "properties": {},
      "geometry": {
        "type": "Polygon",
        "coordinates": [
          [
            [
              -100.6302505726799,
              20.456570177569787
            ],
            [
              -100.63072579172974,
              20.456548303167512
            ],
            [
              -100.63119643375758,
              20.45648289064172
            ],
            [
              -100.63165796583613,
              20.45637457000584
            ],
            [
              -100.63210594280221,
              20.45622438453619
            ],
            [
              -100.63253605007996,
              20.456033780721242
            ],
            [
              -100.63294414524442,
              20.45580459432649
            ],
            [
              -100.63332629792535,
              20.455539032709428
            ],
            [
              -100.63367882766609,
              20.45523965355504
            ],
            [
              -100.63399833937291,
              20.45490934023692
            ],
            [
              -100.63428175601315,
              20.454551274041556
            ],
            [
              -100.63452634824716,
              20.454168903523577
            ],
            [
              -100.6347297607089,
              20.45376591128727
            ],
            [
              -100.63489003468189,
              20.453346178514696
            ],
            [
              -100.63500562695305,
              20.45291374758214
            ],
            [
              -100.63507542466253,
              20.452472783125216
            ],
            [
              -100.6350987560075,
              20.45202753192769
            ],
            [
              -100.63507539669702,
              20.45158228202053
            ],
            [
              -100.63500557209674,
              20.45114132138513
            ],
            [
              -100.63488995504288,
              20.450708896658394
            ],
            [
              -100.63472965934764,
              20.450289172237447
            ],
            [
              -100.63452622905895,
              20.449886190177622
            ],
            [
              -100.63428162357829,
              20.449503831269904
            ],
            [
              -100.63399819878082,
              20.44914577767242
            ],
            [
              -100.63367868431963,
              20.44881547745565
            ],
            [
              -100.63332615733326,
              20.448516111402608
            ],
            [
              -100.63294401280959,
              20.448250562383425
            ],
            [
              -100.63253593089175,
              20.44802138759894
            ],
            [
              -100.63210584144096,
              20.44783079396047
            ],
            [
              -100.6316578861971,
              20.447680616842444
            ],
            [
              -100.63119637890128,
              20.447572302412382
            ],
            [
              -100.63072576376425,
              20.447506893708113
            ],
            [
              -100.6302505726799,
              20.447485020596208
            ],
            [
              -100.62977538159554,
              20.447506893708113
            ],
            [
              -100.6293047664585,
              20.447572302412382
            ],
            [
              -100.62884325916268,
              20.447680616842444
            ],
            [
              -100.62839530391882,
              20.44783079396047
            ],
            [
              -100.62796521446805,
              20.44802138759894
            ],
            [
              -100.62755713255021,
              20.448250562383425
            ],
            [
              -100.62717498802652,
              20.448516111402608
            ],
            [
              -100.62682246104015,
              20.44881547745565
            ],
            [
              -100.62650294657897,
              20.44914577767242
            ],
            [
              -100.6262195217815,
              20.449503831269904
            ],
            [
              -100.62597491630083,
              20.449886190177622
            ],
            [
              -100.62577148601214,
              20.450289172237447
            ],
            [
              -100.62561119031693,
              20.450708896658394
            ],
            [
              -100.62549557326307,
              20.45114132138513
            ],
            [
              -100.62542574866276,
              20.45158228202053
            ],
            [
              -100.62540238935229,
              20.45202753192769
            ],
            [
              -100.62542572069728,
              20.452472783125216
            ],
            [
              -100.62549551840675,
              20.45291374758214
            ],
            [
              -100.62561111067791,
              20.453346178514696
            ],
            [
              -100.6257713846509,
              20.45376591128727
            ],
            [
              -100.62597479711262,
              20.454168903523577
            ],
            [
              -100.62621938934666,
              20.454551274041556
            ],
            [
              -100.62650280598689,
              20.45490934023692
            ],
            [
              -100.62682231769371,
              20.45523965355504
            ],
            [
              -100.62717484743445,
              20.455539032709428
            ],
            [
              -100.62755700011536,
              20.45580459432649
            ],
            [
              -100.62796509527982,
              20.456033780721242
            ],
            [
              -100.62839520255757,
              20.45622438453619
            ],
            [
              -100.62884317952366,
              20.45637457000584
            ],
            [
              -100.6293047116022,
              20.45648289064172
            ],
            [
              -100.62977535363005,
              20.456548303167512
            ],
            [
              -100.6302505726799,
              20.456570177569787
            ]
          ]
        ]
      }
    }
  ]
}</t>
  </si>
  <si>
    <t>6 y 7 de junio</t>
  </si>
  <si>
    <t>Barrio de San Juan</t>
  </si>
  <si>
    <t>{
  "type": "FeatureCollection",
  "features": [
    {
      "type": "Feature",
      "properties": {},
      "geometry": {
        "coordinates": [
          -100.885014361297,
          20.20297699846502
        ],
        "type": "Point"
      },
      "id": 0
    },
    {
      "type": "Feature",
      "properties": {},
      "geometry": {
        "type": "Polygon",
        "coordinates": [
          [
            [
              -100.88491953459574,
              20.206452256963594
            ],
            [
              -100.88528250903718,
              20.206435522271338
            ],
            [
              -100.8856419876041,
              20.20638547936954
            ],
            [
              -100.88599450809811,
              20.20630261023049
            ],
            [
              -100.8863366753483,
              20.206187712980917
            ],
            [
              -100.88666519391667,
              20.206041894213605
            ],
            [
              -100.88697689984178,
              20.20586655832765
            ],
            [
              -100.8872687911152,
              20.205663394000045
            ],
            [
              -100.8875380565967,
              20.20543435791911
            ],
            [
              -100.8877821030896,
              20.205181655936467
            ],
            [
              -100.88799858031574,
              20.204907721819325
            ],
            [
              -100.88818540354883,
              20.204615193807737
            ],
            [
              -100.888340773689,
              20.204306889202925
            ],
            [
              -100.88846319458494,
              20.2039857772314
            ],
            [
              -100.88855148743691,
              20.20365495044642
            ],
            [
              -100.88860480214223,
              20.203317594942376
            ],
            [
              -100.88862262547443,
              20.202976959668952
            ],
            [
              -100.88860478601731,
              20.202636325140755
            ],
            [
              -100.88855145580673,
              20.20229897184375
            ],
            [
              -100.88846314866507,
              20.201968148642813
            ],
            [
              -100.88834071524408,
              20.2016470414946
            ],
            [
              -100.88818533482488,
              20.201338742767007
            ],
            [
              -100.88799850395378,
              20.20104622146069
            ],
            [
              -100.88778202202418,
              20.20077229461919
            ],
            [
              -100.8875379739431,
              20.200519600202963
            ],
            [
              -100.88726871004977,
              20.200290571688445
            ],
            [
              -100.88697682347981,
              20.20008741463648
            ],
            [
              -100.88666512519272,
              20.199912085455793
            ],
            [
              -100.88633661690339,
              20.199766272565707
            ],
            [
              -100.88599446217823,
              20.19965138013944
            ],
            [
              -100.88564195597395,
              20.19956851458443
            ],
            [
              -100.88528249291225,
              20.19951847388968
            ],
            [
              -100.88491953459574,
              20.199501739942647
            ],
            [
              -100.88455657627921,
              20.19951847388968
            ],
            [
              -100.88419711321752,
              20.19956851458443
            ],
            [
              -100.88384460701324,
              20.19965138013944
            ],
            [
              -100.8835024522881,
              20.199766272565707
            ],
            [
              -100.88317394399877,
              20.199912085455793
            ],
            [
              -100.88286224571166,
              20.20008741463648
            ],
            [
              -100.88257035914172,
              20.200290571688445
            ],
            [
              -100.88230109524838,
              20.200519600202963
            ],
            [
              -100.8820570471673,
              20.20077229461919
            ],
            [
              -100.88184056523771,
              20.20104622146069
            ],
            [
              -100.88165373436662,
              20.201338742767007
            ],
            [
              -100.8814983539474,
              20.2016470414946
            ],
            [
              -100.88137592052642,
              20.201968148642813
            ],
            [
              -100.88128761338476,
              20.20229897184375
            ],
            [
              -100.88123428317417,
              20.202636325140755
            ],
            [
              -100.88121644371705,
              20.202976959668952
            ],
            [
              -100.88123426704927,
              20.203317594942376
            ],
            [
              -100.88128758175459,
              20.20365495044642
            ],
            [
              -100.88137587460655,
              20.2039857772314
            ],
            [
              -100.8814982955025,
              20.204306889202925
            ],
            [
              -100.88165366564266,
              20.204615193807737
            ],
            [
              -100.88184048887574,
              20.204907721819325
            ],
            [
              -100.88205696610186,
              20.205181655936467
            ],
            [
              -100.8823010125948,
              20.20543435791911
            ],
            [
              -100.88257027807627,
              20.205663394000045
            ],
            [
              -100.8828621693497,
              20.20586655832765
            ],
            [
              -100.88317387527482,
              20.206041894213605
            ],
            [
              -100.88350239384317,
              20.206187712980917
            ],
            [
              -100.88384456109337,
              20.20630261023049
            ],
            [
              -100.88419708158737,
              20.20638547936954
            ],
            [
              -100.88455656015431,
              20.206435522271338
            ],
            [
              -100.88491953459574,
              20.206452256963594
            ]
          ]
        ]
      }
    }
  ]
}</t>
  </si>
  <si>
    <t>9 de junio</t>
  </si>
  <si>
    <t>{
  "type": "FeatureCollection",
  "features": [
    {
      "type": "Feature",
      "properties": {},
      "geometry": {
        "coordinates": [
          -101.63695619362281,
          20.9610213413647
        ],
        "type": "Point"
      }
    },
    {
      "type": "Feature",
      "properties": {},
      "geometry": {
        "type": "Polygon",
        "coordinates": [
          [
            [
              -101.6373655978644,
              20.96825234551279
            ],
            [
              -101.63817278033731,
              20.968215315227205
            ],
            [
              -101.63897218801202,
              20.96810458104708
            ],
            [
              -101.63975612101157,
              20.96792120956514
            ],
            [
              -101.64051702857827,
              20.96766696701219
            ],
            [
              -101.64124758183236,
              20.96734430223713
            ],
            [
              -101.64194074438832,
              20.96695632310966
            ],
            [
              -101.64258984014849,
              20.966506766573172
            ],
            [
              -101.64318861761909,
              20.965999962637014
            ],
            [
              -101.6437313101289,
              20.9654407926556
            ],
            [
              -101.64421269136986,
              20.964834642296957
            ],
            [
              -101.6446281257248,
              20.964187349654427
            ],
            [
              -101.64497361289757,
              20.96350514900213
            ],
            [
              -101.64524582641646,
              20.962794610736577
            ],
            [
              -101.64544214564063,
              20.96206257808357
            ],
            [
              -101.6455606809629,
              20.961316101180643
            ],
            [
              -101.64560029196717,
              20.960562369170244
            ],
            [
              -101.64556059836717,
              20.959808640958165
            ],
            [
              -101.64544198362326,
              20.95906217530425
            ],
            [
              -101.6452455912037,
              20.958330160918656
            ],
            [
              -101.64497331352852,
              20.957619647236886
            ],
            [
              -101.644627773704,
              20.95693747654003
            ],
            [
              -101.6442123002253,
              20.95629021807342
            ],
            [
              -101.64373089489207,
              20.9556841047978
            ],
            [
              -101.6431881942473,
              20.95512497338145
            ],
            [
              -101.64258942491166,
              20.954618208010352
            ],
            [
              -101.64194035324378,
              20.954168688556894
            ],
            [
              -101.64124722981157,
              20.953780743605336
            ],
            [
              -101.64051672920921,
              20.953458108785718
            ],
            [
              -101.63975588579878,
              20.953203890816557
            ],
            [
              -101.63897202599465,
              20.95302053760203
            ],
            [
              -101.6381726977416,
              20.952909814670914
            ],
            [
              -101.6373655978644,
              20.952872788183658
            ],
            [
              -101.63655849798721,
              20.952909814670914
            ],
            [
              -101.63575916973416,
              20.95302053760203
            ],
            [
              -101.63497530993003,
              20.953203890816557
            ],
            [
              -101.63421446651958,
              20.953458108785718
            ],
            [
              -101.63348396591724,
              20.953780743605336
            ],
            [
              -101.63279084248502,
              20.954168688556894
            ],
            [
              -101.63214177081714,
              20.954618208010352
            ],
            [
              -101.6315430014815,
              20.95512497338145
            ],
            [
              -101.63100030083672,
              20.9556841047978
            ],
            [
              -101.63051889550347,
              20.95629021807342
            ],
            [
              -101.6301034220248,
              20.95693747654003
            ],
            [
              -101.62975788220028,
              20.957619647236886
            ],
            [
              -101.6294856045251,
              20.958330160918656
            ],
            [
              -101.62928921210555,
              20.95906217530425
            ],
            [
              -101.62917059736164,
              20.959808640958165
            ],
            [
              -101.62913090376163,
              20.960562369170244
            ],
            [
              -101.6291705147659,
              20.961316101180643
            ],
            [
              -101.62928905008818,
              20.96206257808357
            ],
            [
              -101.62948536931232,
              20.962794610736577
            ],
            [
              -101.62975758283122,
              20.96350514900213
            ],
            [
              -101.630103070004,
              20.964187349654427
            ],
            [
              -101.63051850435895,
              20.964834642296957
            ],
            [
              -101.63099988559988,
              20.9654407926556
            ],
            [
              -101.63154257810969,
              20.965999962637014
            ],
            [
              -101.63214135558032,
              20.966506766573172
            ],
            [
              -101.63279045134048,
              20.96695632310966
            ],
            [
              -101.63348361389643,
              20.96734430223713
            ],
            [
              -101.6342141671505,
              20.96766696701219
            ],
            [
              -101.63497507471723,
              20.96792120956514
            ],
            [
              -101.63575900771679,
              20.96810458104708
            ],
            [
              -101.63655841539148,
              20.968215315227205
            ],
            [
              -101.6373655978644,
              20.96825234551279
            ]
          ]
        ]
      }
    }
  ]
}</t>
  </si>
  <si>
    <t>12 de junio</t>
  </si>
  <si>
    <t>San Andrés de la Baraña, Parque Industrial Fipasi</t>
  </si>
  <si>
    <t>{
  "type": "FeatureCollection",
  "features": [
    {
      "type": "Feature",
      "properties": {},
      "geometry": {
        "coordinates": [
          -101.34970653552975,
          20.881414426128856
        ],
        "type": "Point"
      }
    },
    {
      "type": "Feature",
      "properties": {},
      "geometry": {
        "type": "Polygon",
        "coordinates": [
          [
            [
              -101.35057368134052,
              20.888527024382014
            ],
            [
              -101.3513234226632,
              20.888492611089678
            ],
            [
              -101.35206594254433,
              20.888389702678555
            ],
            [
              -101.35279408912817,
              20.88821929035227
            ],
            [
              -101.35350084905876,
              20.887983015501035
            ],
            [
              -101.35417941505732,
              20.887683153885405
            ],
            [
              -101.35482325151048,
              20.887322593707804
            ],
            [
              -101.35542615743702,
              20.88690480778326
            ],
            [
              -101.35598232622517,
              20.88643382007801
            ],
            [
              -101.35648640156494,
              20.885914166938864
            ],
            [
              -101.3569335290363,
              20.885350853387333
            ],
            [
              -101.35731940285577,
              20.884749304900165
            ],
            [
              -101.35764030733219,
              20.884115315141408
            ],
            [
              -101.35789315263209,
              20.883454990149964
            ],
            [
              -101.35807550451149,
              20.882774689520865
            ],
            [
              -101.35818560772833,
              20.882080965147175
            ],
            [
              -101.35822240291172,
              20.88138049811303
            ],
            [
              -101.35818553672635,
              20.880680034345776
            ],
            [
              -101.35807536523612,
              20.879986319647216
            ],
            [
              -101.3578929504356,
              20.879306034729666
            ],
            [
              -101.35764004998485,
              20.878645730882415
            ],
            [
              -101.35731910024731,
              20.878011766887933
            ],
            [
              -101.35693319279578,
              20.877410247795005
            ],
            [
              -101.35648604461394,
              20.876846966138093
            ],
            [
              -101.35598196228105,
              20.87632734616824
            ],
            [
              -101.35542580048602,
              20.87585639163228
            ],
            [
              -101.35482291527,
              20.87543863760235
            ],
            [
              -101.35417911244885,
              20.875078106819
            ],
            [
              -101.35350059171144,
              20.874778270967646
            ],
            [
              -101.35279388693165,
              20.874542017260595
            ],
            [
              -101.35206580326894,
              20.87437162064587
            ],
            [
              -101.35132335166122,
              20.874268721909868
            ],
            [
              -101.35057368134052,
              20.87423431188442
            ],
            [
              -101.34982401101985,
              20.874268721909868
            ],
            [
              -101.34908155941213,
              20.87437162064587
            ],
            [
              -101.34835347574939,
              20.874542017260595
            ],
            [
              -101.34764677096963,
              20.874778270967646
            ],
            [
              -101.3469682502322,
              20.875078106819
            ],
            [
              -101.34632444741106,
              20.87543863760235
            ],
            [
              -101.34572156219504,
              20.87585639163228
            ],
            [
              -101.34516540039999,
              20.87632734616824
            ],
            [
              -101.34466131806712,
              20.876846966138093
            ],
            [
              -101.34421416988526,
              20.877410247795005
            ],
            [
              -101.34382826243376,
              20.878011766887933
            ],
            [
              -101.34350731269622,
              20.878645730882415
            ],
            [
              -101.34325441224547,
              20.879306034729666
            ],
            [
              -101.34307199744495,
              20.879986319647216
            ],
            [
              -101.34296182595472,
              20.880680034345776
            ],
            [
              -101.34292495976935,
              20.88138049811303
            ],
            [
              -101.34296175495273,
              20.882080965147175
            ],
            [
              -101.34307185816958,
              20.882774689520865
            ],
            [
              -101.34325421004898,
              20.883454990149964
            ],
            [
              -101.34350705534887,
              20.884115315141408
            ],
            [
              -101.34382795982529,
              20.884749304900165
            ],
            [
              -101.34421383364476,
              20.885350853387333
            ],
            [
              -101.3446609611161,
              20.885914166938864
            ],
            [
              -101.3451650364559,
              20.88643382007801
            ],
            [
              -101.34572120524403,
              20.88690480778326
            ],
            [
              -101.34632411117059,
              20.887322593707804
            ],
            [
              -101.34696794762375,
              20.887683153885405
            ],
            [
              -101.34764651362228,
              20.887983015501035
            ],
            [
              -101.3483532735529,
              20.88821929035227
            ],
            [
              -101.34908142013673,
              20.888389702678555
            ],
            [
              -101.34982394001787,
              20.888492611089678
            ],
            [
              -101.35057368134052,
              20.888527024382014
            ]
          ]
        ]
      }
    }
  ]
}</t>
  </si>
  <si>
    <t>13 y 14 de junio</t>
  </si>
  <si>
    <t>La Venta</t>
  </si>
  <si>
    <t>{
  "type": "FeatureCollection",
  "features": [
    {
      "type": "Feature",
      "properties": {},
      "geometry": {
        "coordinates": [
          -100.98803401272049,
          20.517589460858105
        ],
        "type": "Point"
      }
    },
    {
      "type": "Feature",
      "properties": {},
      "geometry": {
        "type": "Polygon",
        "coordinates": [
          [
            [
              -100.98793244644924,
              20.52067856277596
            ],
            [
              -100.9882872716702,
              20.520662237067768
            ],
            [
              -100.98863867950509,
              20.52061341717907
            ],
            [
              -100.98898328548779,
              20.520532573302848
            ],
            [
              -100.98931777067475,
              20.520420484059787
            ],
            [
              -100.9896389136158,
              20.520278228997807
            ],
            [
              -100.98994362138534,
              20.520107178192845
            ],
            [
              -100.9902289593743,
              20.519908979051113
            ],
            [
              -100.99049217955621,
              20.51968554044011
            ],
            [
              -100.99073074695463,
              20.51943901430128
            ],
            [
              -100.99094236405735,
              20.519171774921546
            ],
            [
              -100.99112499294169,
              20.518886396063635
            ],
            [
              -100.99127687489836,
              20.51858562617541
            ],
            [
              -100.99139654736464,
              20.518272361917198
            ],
            [
              -100.9914828580043,
              20.517949620262282
            ],
            [
              -100.9915349757982,
              20.51762050943916
            ],
            [
              -100.99155239904005,
              20.51728819899571
            ],
            [
              -100.99153496015971,
              20.516955889273543
            ],
            [
              -100.99148282732833,
              20.51662678058653
            ],
            [
              -100.99139650283006,
              20.516304042400463
            ],
            [
              -100.99127681821653,
              20.515990782810547
            ],
            [
              -100.99112492629091,
              20.515690018610652
            ],
            [
              -100.99094228999898,
              20.51540464624251
            ],
            [
              -100.99073066833469,
              20.51513741390458
            ],
            [
              -100.99049209939601,
              20.514890895088985
            ],
            [
              -100.99022888075437,
              20.51466746380122
            ],
            [
              -100.98994354732697,
              20.5144692717013
            ],
            [
              -100.98963884696505,
              20.514298227386107
            ],
            [
              -100.98931771399295,
              20.51415597801245
            ],
            [
              -100.98898324095317,
              20.514043893437687
            ],
            [
              -100.98863864882911,
              20.51396305303032
            ],
            [
              -100.98828725603173,
              20.51391423527773
            ],
            [
              -100.98793244644924,
              20.513897910290815
            ],
            [
              -100.98757763686675,
              20.51391423527773
            ],
            [
              -100.98722624406936,
              20.51396305303032
            ],
            [
              -100.9868816519453,
              20.514043893437687
            ],
            [
              -100.98654717890554,
              20.51415597801245
            ],
            [
              -100.98622604593344,
              20.514298227386107
            ],
            [
              -100.9859213455715,
              20.5144692717013
            ],
            [
              -100.98563601214411,
              20.51466746380122
            ],
            [
              -100.98537279350245,
              20.514890895088985
            ],
            [
              -100.9851342245638,
              20.51513741390458
            ],
            [
              -100.98492260289949,
              20.51540464624251
            ],
            [
              -100.98473996660758,
              20.515690018610652
            ],
            [
              -100.98458807468195,
              20.515990782810547
            ],
            [
              -100.98446839006843,
              20.516304042400463
            ],
            [
              -100.98438206557016,
              20.51662678058653
            ],
            [
              -100.98432993273877,
              20.516955889273543
            ],
            [
              -100.98431249385843,
              20.51728819899571
            ],
            [
              -100.98432991710028,
              20.51762050943916
            ],
            [
              -100.98438203489418,
              20.517949620262282
            ],
            [
              -100.98446834553381,
              20.518272361917198
            ],
            [
              -100.98458801800012,
              20.51858562617541
            ],
            [
              -100.9847398999568,
              20.518886396063635
            ],
            [
              -100.98492252884114,
              20.519171774921546
            ],
            [
              -100.98513414594385,
              20.51943901430128
            ],
            [
              -100.98537271334226,
              20.51968554044011
            ],
            [
              -100.98563593352418,
              20.519908979051113
            ],
            [
              -100.98592127151313,
              20.520107178192845
            ],
            [
              -100.98622597928266,
              20.520278228997807
            ],
            [
              -100.98654712222373,
              20.520420484059787
            ],
            [
              -100.98688160741067,
              20.520532573302848
            ],
            [
              -100.9872262133934,
              20.52061341717907
            ],
            [
              -100.98757762122828,
              20.520662237067768
            ],
            [
              -100.98793244644924,
              20.52067856277596
            ]
          ]
        ]
      }
    }
  ]
}</t>
  </si>
  <si>
    <t>19 de junio</t>
  </si>
  <si>
    <t>Colinas del Río</t>
  </si>
  <si>
    <t>{
  "type": "FeatureCollection",
  "features": [
    {
      "type": "Feature",
      "properties": {},
      "geometry": {
        "coordinates": [
          -101.41098560341031,
          20.653638896416368
        ],
        "type": "Point"
      }
    },
    {
      "type": "Feature",
      "properties": {},
      "geometry": {
        "type": "Polygon",
        "coordinates": [
          [
            [
              -101.41151342548969,
              20.659690561206624
            ],
            [
              -101.412083681957,
              20.659664346930544
            ],
            [
              -101.41264844595732,
              20.659585956587108
            ],
            [
              -101.41320227794158,
              20.65945614519808
            ],
            [
              -101.41373984368622,
              20.65927616304786
            ],
            [
              -101.41425596568452,
              20.659047743637583
            ],
            [
              -101.41474567302633,
              20.6587730869838
            ],
            [
              -101.41520424928495,
              20.658454838422998
            ],
            [
              -101.4156272779497,
              20.658096063126177
            ],
            [
              -101.41601068496568,
              20.657700216569484
            ],
            [
              -101.41635077797156,
              20.65727111124554
            ],
            [
              -101.41664428185662,
              20.65681287993655
            ],
            [
              -101.41688837029542,
              20.656329935903205
            ],
            [
              -101.41708069295615,
              20.655826930373248
            ],
            [
              -101.41721939812126,
              20.655308707739447
            ],
            [
              -101.41730315050299,
              20.65478025889872
            ],
            [
              -101.41733114408301,
              20.65424667318211
            ],
            [
              -101.41730310985321,
              20.65371308933866
            ],
            [
              -101.41721931838387,
              20.65318464604544
            ],
            [
              -101.4170805771954,
              20.652666432420283
            ],
            [
              -101.41688822295993,
              20.65216343901393
            ],
            [
              -101.4166441086084,
              20.651680509753234
            ],
            [
              -101.41635058546845,
              20.651222295298247
            ],
            [
              -101.41601048060546,
              20.650793208261955
            ],
            [
              -101.41562706958584,
              20.65039738072379
            ],
            [
              -101.41520404492474,
              20.65003862444549
            ],
            [
              -101.41474548052321,
              20.649720394172345
            ],
            [
              -101.41425579243631,
              20.649445754372557
            ],
            [
              -101.41373969635072,
              20.64921734973493
            ],
            [
              -101.41320216218084,
              20.649037379708314
            ],
            [
              -101.4126483662199,
              20.648907577327936
            ],
            [
              -101.41208364130722,
              20.648829192532
            ],
            [
              -101.41151342548969,
              20.648802980129084
            ],
            [
              -101.41094320967215,
              20.648829192532
            ],
            [
              -101.41037848475948,
              20.648907577327936
            ],
            [
              -101.40982468879855,
              20.649037379708314
            ],
            [
              -101.40928715462864,
              20.64921734973493
            ],
            [
              -101.40877105854307,
              20.649445754372557
            ],
            [
              -101.40828137045617,
              20.649720394172345
            ],
            [
              -101.40782280605464,
              20.65003862444549
            ],
            [
              -101.40739978139355,
              20.65039738072379
            ],
            [
              -101.4070163703739,
              20.650793208261955
            ],
            [
              -101.40667626551091,
              20.651222295298247
            ],
            [
              -101.40638274237097,
              20.651680509753234
            ],
            [
              -101.40613862801946,
              20.65216343901393
            ],
            [
              -101.40594627378397,
              20.652666432420283
            ],
            [
              -101.40580753259552,
              20.65318464604544
            ],
            [
              -101.40572374112618,
              20.65371308933866
            ],
            [
              -101.40569570689637,
              20.65424667318211
            ],
            [
              -101.4057237004764,
              20.65478025889872
            ],
            [
              -101.40580745285813,
              20.655308707739447
            ],
            [
              -101.40594615802321,
              20.655826930373248
            ],
            [
              -101.40613848068395,
              20.656329935903205
            ],
            [
              -101.40638256912277,
              20.65681287993655
            ],
            [
              -101.40667607300782,
              20.65727111124554
            ],
            [
              -101.4070161660137,
              20.657700216569484
            ],
            [
              -101.40739957302968,
              20.658096063126177
            ],
            [
              -101.40782260169443,
              20.658454838422998
            ],
            [
              -101.40828117795306,
              20.6587730869838
            ],
            [
              -101.40877088529484,
              20.659047743637583
            ],
            [
              -101.40928700729314,
              20.65927616304786
            ],
            [
              -101.4098245730378,
              20.65945614519808
            ],
            [
              -101.41037840502207,
              20.659585956587108
            ],
            [
              -101.41094316902237,
              20.659664346930544
            ],
            [
              -101.41151342548969,
              20.659690561206624
            ]
          ]
        ]
      }
    }
  ]
}</t>
  </si>
  <si>
    <t>29 y 30 de junio</t>
  </si>
  <si>
    <t>Los Ramírez</t>
  </si>
  <si>
    <t>{
  "type": "FeatureCollection",
  "features": [
    {
      "type": "Feature",
      "properties": {},
      "geometry": {
        "coordinates": [
          -101.15546363917036,
          20.56782534328424
        ],
        "type": "Point"
      },
      "id": 0
    },
    {
      "type": "Feature",
      "properties": {},
      "geometry": {
        "type": "Polygon",
        "coordinates": [
          [
            [
              -101.15579039994103,
              20.57455630750457
            ],
            [
              -101.15650248980572,
              20.574523554659564
            ],
            [
              -101.15720772094639,
              20.57442561159429
            ],
            [
              -101.15789930072731,
              20.574263421678182
            ],
            [
              -101.1585705680513,
              20.57403854709046
            ],
            [
              -101.15921505754082,
              20.573753153767697
            ],
            [
              -101.15982656183023,
              20.573409990534287
            ],
            [
              -101.16039919136838,
              20.573012362617003
            ],
            [
              -101.16092743115472,
              20.572564099799358
            ],
            [
              -101.16140619386196,
              20.57206951952298
            ],
            [
              -101.16183086883335,
              20.57153338529192
            ],
            [
              -101.16219736648213,
              20.570960860781152
            ],
            [
              -101.16250215766654,
              20.570357460091792
            ],
            [
              -101.1627423076606,
              20.569728994632857
            ],
            [
              -101.1629155043949,
              20.56908151714147
            ],
            [
              -101.16302008069609,
              20.568421263381303
            ],
            [
              -101.1630550303114,
              20.567754592081005
            ],
            [
              -101.16302001756598,
              20.567087923691417
            ],
            [
              -101.16291538056073,
              20.566427678551545
            ],
            [
              -101.16274212788123,
              20.565780215058762
            ],
            [
              -101.16250192885082,
              20.56515176843878
            ],
            [
              -101.16219709742333,
              20.564548390704747
            ],
            [
              -101.1618305698712,
              20.56397589238352
            ],
            [
              -101.16140587648547,
              20.563439786569777
            ],
            [
              -101.16092710756043,
              20.562945235846417
            ],
            [
              -101.16039887399187,
              20.56249700258179
            ],
            [
              -101.15982626286811,
              20.562099403081813
            ],
            [
              -101.159214788482,
              20.56175626603795
            ],
            [
              -101.15857033923558,
              20.56147089567052
            ],
            [
              -101.15789912094796,
              20.561246039921752
            ],
            [
              -101.15720759711222,
              20.561083864004246
            ],
            [
              -101.1565024266756,
              20.56098592955927
            ],
            [
              -101.15579039994103,
              20.560953179624985
            ],
            [
              -101.15507837320645,
              20.56098592955927
            ],
            [
              -101.15437320276982,
              20.561083864004246
            ],
            [
              -101.1536816789341,
              20.561246039921752
            ],
            [
              -101.15301046064646,
              20.56147089567052
            ],
            [
              -101.15236601140005,
              20.56175626603795
            ],
            [
              -101.15175453701394,
              20.562099403081813
            ],
            [
              -101.15118192589017,
              20.56249700258179
            ],
            [
              -101.15065369232161,
              20.562945235846417
            ],
            [
              -101.15017492339659,
              20.563439786569777
            ],
            [
              -101.14975023001084,
              20.56397589238352
            ],
            [
              -101.14938370245874,
              20.564548390704747
            ],
            [
              -101.14907887103124,
              20.56515176843878
            ],
            [
              -101.14883867200082,
              20.565780215058762
            ],
            [
              -101.1486654193213,
              20.566427678551545
            ],
            [
              -101.14856078231608,
              20.567087923691417
            ],
            [
              -101.14852576957067,
              20.567754592081005
            ],
            [
              -101.14856071918595,
              20.568421263381303
            ],
            [
              -101.14866529548713,
              20.56908151714147
            ],
            [
              -101.14883849222147,
              20.569728994632857
            ],
            [
              -101.14907864221551,
              20.570357460091792
            ],
            [
              -101.1493834333999,
              20.570960860781152
            ],
            [
              -101.1497499310487,
              20.57153338529192
            ],
            [
              -101.15017460602007,
              20.57206951952298
            ],
            [
              -101.15065336872732,
              20.572564099799358
            ],
            [
              -101.15118160851365,
              20.573012362617003
            ],
            [
              -101.15175423805181,
              20.573409990534287
            ],
            [
              -101.15236574234122,
              20.573753153767697
            ],
            [
              -101.15301023183073,
              20.57403854709046
            ],
            [
              -101.15368149915473,
              20.574263421678182
            ],
            [
              -101.15437307893565,
              20.57442561159429
            ],
            [
              -101.15507831007633,
              20.574523554659564
            ],
            [
              -101.15579039994103,
              20.57455630750457
            ]
          ]
        ]
      }
    }
  ]
}</t>
  </si>
  <si>
    <t>4 de julio</t>
  </si>
  <si>
    <t>El Huizache</t>
  </si>
  <si>
    <t>{
  "type": "FeatureCollection",
  "features": [
    {
      "type": "Feature",
      "properties": {},
      "geometry": {
        "coordinates": [
          -100.95952030849126,
          20.419750935129642
        ],
        "type": "Point"
      }
    },
    {
      "type": "Feature",
      "properties": {},
      "geometry": {
        "type": "Polygon",
        "coordinates": [
          [
            [
              -100.96017683313976,
              20.42797346302779
            ],
            [
              -100.96084809686353,
              20.427942558535705
            ],
            [
              -100.96151289514816,
              20.42785014272363
            ],
            [
              -100.96216482485104,
              20.427697105716064
            ],
            [
              -100.96279760682157,
              20.427484921521195
            ],
            [
              -100.96340514640016,
              20.42721563382855
            ],
            [
              -100.96398159213705,
              20.426891836317928
            ],
            [
              -100.96452139216466,
              20.42651664766961
            ],
            [
              -100.96501934767969,
              20.426093681516992
            ],
            [
              -100.96547066301945,
              20.425627011631352
            ],
            [
              -100.96587099184973,
              20.4251211326748
            ],
            [
              -100.96621647901932,
              20.424580916899743
            ],
            [
              -100.96650379767819,
              20.424011567212585
            ],
            [
              -100.96673018130225,
              20.423418567054018
            ],
            [
              -100.96689345031689,
              20.422807627579342
            ],
            [
              -100.96699203306335,
              20.42218463264766
            ],
            [
              -100.96702498090751,
              20.421555582150283
            ],
            [
              -100.96699197734593,
              20.420926534224304
            ],
            [
              -100.96689334102324,
              20.42030354690799
            ],
            [
              -100.96673002263248,
              20.419692619799992
            ],
            [
              -100.96650359572986,
              20.419099636284194
            ],
            [
              -100.96621624155321,
              20.4185303068763
            ],
            [
              -100.96587072799151,
              20.417990114237686
            ],
            [
              -100.96547038290907,
              20.41748426038563
            ],
            [
              -100.96501906208162,
              20.417017616607797
            ],
            [
              -100.96452111205426,
              20.416594676562994
            ],
            [
              -100.96398132827883,
              20.41621951301918
            ],
            [
              -100.96340490893405,
              20.415895738645
            ],
            [
              -100.96279740487324,
              20.415626471231615
            ],
            [
              -100.96216466618125,
              20.41541430367951
            ],
            [
              -100.96151278585452,
              20.415261279038624
            ],
            [
              -100.96084804114612,
              20.41516887084192
            ],
            [
              -100.96017683313976,
              20.415137968921226
            ],
            [
              -100.9595056251334,
              20.41516887084192
            ],
            [
              -100.95884088042502,
              20.415261279038624
            ],
            [
              -100.95818900009826,
              20.41541430367951
            ],
            [
              -100.95755626140628,
              20.415626471231615
            ],
            [
              -100.95694875734547,
              20.415895738645
            ],
            [
              -100.95637233800069,
              20.41621951301918
            ],
            [
              -100.95583255422525,
              20.416594676562994
            ],
            [
              -100.95533460419792,
              20.417017616607797
            ],
            [
              -100.95488328337046,
              20.41748426038563
            ],
            [
              -100.954482938288,
              20.417990114237686
            ],
            [
              -100.95413742472631,
              20.4185303068763
            ],
            [
              -100.95385007054966,
              20.419099636284194
            ],
            [
              -100.95362364364705,
              20.419692619799992
            ],
            [
              -100.95346032525627,
              20.42030354690799
            ],
            [
              -100.95336168893358,
              20.420926534224304
            ],
            [
              -100.95332868537201,
              20.421555582150283
            ],
            [
              -100.95336163321616,
              20.42218463264766
            ],
            [
              -100.95346021596265,
              20.422807627579342
            ],
            [
              -100.95362348497726,
              20.423418567054018
            ],
            [
              -100.95384986860134,
              20.424011567212585
            ],
            [
              -100.95413718726019,
              20.424580916899743
            ],
            [
              -100.9544826744298,
              20.4251211326748
            ],
            [
              -100.9548830032601,
              20.425627011631352
            ],
            [
              -100.95533431859984,
              20.426093681516992
            ],
            [
              -100.95583227411487,
              20.42651664766961
            ],
            [
              -100.95637207414248,
              20.426891836317928
            ],
            [
              -100.95694851987935,
              20.42721563382855
            ],
            [
              -100.95755605945794,
              20.427484921521195
            ],
            [
              -100.95818884142848,
              20.427697105716064
            ],
            [
              -100.95884077113136,
              20.42785014272363
            ],
            [
              -100.95950556941598,
              20.427942558535705
            ],
            [
              -100.96017683313976,
              20.42797346302779
            ]
          ]
        ]
      }
    }
  ]
}</t>
  </si>
  <si>
    <t>10 de julio</t>
  </si>
  <si>
    <t>Puerto de Cabras</t>
  </si>
  <si>
    <t>{
  "type": "FeatureCollection",
  "features": [
    {
      "type": "Feature",
      "properties": {},
      "geometry": {
        "coordinates": [
          -100.9760787698754,
          19.991773325659608
        ],
        "type": "Point"
      }
    },
    {
      "type": "Feature",
      "properties": {},
      "geometry": {
        "type": "Polygon",
        "coordinates": [
          [
            [
              -100.97545032886357,
              19.99795245566498
            ],
            [
              -100.97611795101935,
              19.99792163380681
            ],
            [
              -100.97677914283096,
              19.997829465099652
            ],
            [
              -100.97742753591187,
              19.99767683728515
            ],
            [
              -100.97805688519298,
              19.997465220425738
            ],
            [
              -100.97866112909259,
              19.997196652740456
            ],
            [
              -100.97923444791584,
              19.996873720966832
            ],
            [
              -100.97977131992076,
              19.99649953543826
            ],
            [
              -100.98026657450968,
              19.996077700117375
            ],
            [
              -100.98071544203378,
              19.99561227787437
            ],
            [
              -100.98111359973021,
              19.995107751345298
            ],
            [
              -100.9814572133497,
              19.99456897974781
            ],
            [
              -100.98174297407388,
              19.9940011520707
            ],
            [
              -100.98196813036664,
              19.993409737088697
            ],
            [
              -100.98213051445407,
              19.99280043068422
            ],
            [
              -100.98222856317786,
              19.992179100984018
            ],
            [
              -100.98226133302302,
              19.991551731839248
            ],
            [
              -100.9822285091757,
              19.990924365193607
            ],
            [
              -100.98213040852504,
              19.99030304289475
            ],
            [
              -100.98196797658153,
              19.989693748509403
            ],
            [
              -100.98174277834252,
              19.989102349702424
            ],
            [
              -100.98145698319398,
              19.988534541734648
            ],
            [
              -100.98111334399489,
              19.987995792623376
            ],
            [
              -100.98071517054662,
              19.987491290493267
            ],
            [
              -100.98026629770378,
              19.987025893624335
            ],
            [
              -100.97977104843358,
              19.986604083677527
            ],
            [
              -100.97923419218051,
              19.986229922547917
            ],
            [
              -100.97866089893688,
              19.98590701326051
            ],
            [
              -100.97805668946165,
              19.985638465284556
            ],
            [
              -100.97742738212673,
              19.985426864600175
            ],
            [
              -100.9767790369019,
              19.985274248804803
            ],
            [
              -100.97611789701718,
              19.985182087498988
            ],
            [
              -100.97545032886357,
              19.985151268139948
            ],
            [
              -100.97478276070999,
              19.985182087498988
            ],
            [
              -100.97412162082526,
              19.985274248804803
            ],
            [
              -100.97347327560043,
              19.985426864600175
            ],
            [
              -100.97284396826551,
              19.985638465284556
            ],
            [
              -100.97223975879028,
              19.98590701326051
            ],
            [
              -100.97166646554665,
              19.986229922547917
            ],
            [
              -100.97112960929358,
              19.986604083677527
            ],
            [
              -100.97063436002338,
              19.987025893624335
            ],
            [
              -100.97018548718053,
              19.987491290493267
            ],
            [
              -100.96978731373227,
              19.987995792623376
            ],
            [
              -100.96944367453318,
              19.988534541734648
            ],
            [
              -100.96915787938464,
              19.989102349702424
            ],
            [
              -100.96893268114563,
              19.989693748509403
            ],
            [
              -100.96877024920212,
              19.99030304289475
            ],
            [
              -100.96867214855148,
              19.990924365193607
            ],
            [
              -100.96863932470414,
              19.991551731839248
            ],
            [
              -100.9686720945493,
              19.992179100984018
            ],
            [
              -100.96877014327309,
              19.99280043068422
            ],
            [
              -100.96893252736052,
              19.993409737088697
            ],
            [
              -100.96915768365328,
              19.9940011520707
            ],
            [
              -100.96944344437746,
              19.99456897974781
            ],
            [
              -100.96978705799695,
              19.995107751345298
            ],
            [
              -100.97018521569338,
              19.99561227787437
            ],
            [
              -100.97063408321748,
              19.996077700117375
            ],
            [
              -100.9711293378064,
              19.99649953543826
            ],
            [
              -100.97166620981132,
              19.996873720966832
            ],
            [
              -100.97223952863459,
              19.997196652740456
            ],
            [
              -100.97284377253418,
              19.997465220425738
            ],
            [
              -100.97347312181529,
              19.99767683728515
            ],
            [
              -100.9741215148962,
              19.997829465099652
            ],
            [
              -100.97478270670783,
              19.99792163380681
            ],
            [
              -100.97545032886357,
              19.99795245566498
            ]
          ]
        ]
      }
    }
  ]
}</t>
  </si>
  <si>
    <t>17 de julio</t>
  </si>
  <si>
    <t>Lomas de Medina</t>
  </si>
  <si>
    <t>{
  "type": "FeatureCollection",
  "features": [
    {
      "type": "Feature",
      "properties": {},
      "geometry": {
        "coordinates": [
          -101.61746006442536,
          21.146026973110224
        ],
        "type": "Point"
      }
    },
    {
      "type": "Feature",
      "properties": {},
      "geometry": {
        "type": "Polygon",
        "coordinates": [
          [
            [
              -101.61752891393675,
              21.151779357692323
            ],
            [
              -101.6181638459817,
              21.151750265779008
            ],
            [
              -101.61879266254161,
              21.15166327024418
            ],
            [
              -101.61940930705553,
              21.151519209003375
            ],
            [
              -101.62000784024185,
              21.151319469609096
            ],
            [
              -101.62058249732226,
              21.151065975881572
            ],
            [
              -101.62112774356184,
              21.150761169372878
            ],
            [
              -101.62163832758966,
              21.15040798584309
            ],
            [
              -101.62210933198611,
              21.150009826975534
            ],
            [
              -101.62253622064833,
              21.149570527603895
            ],
            [
              -101.62291488247845,
              21.149094318767403
            ],
            [
              -101.62324167097273,
              21.148585786950278
            ],
            [
              -101.62351343933103,
              21.14804982989859
            ],
            [
              -101.62372757074881,
              21.147491609440532
            ],
            [
              -101.62388200360007,
              21.14691650176482
            ],
            [
              -101.6239752512698,
              21.146330045636628
            ],
            [
              -101.62400641644571,
              21.145737889049915
            ],
            [
              -101.62397519973221,
              21.145145734830315
            ],
            [
              -101.6238819025054,
              21.144559285712486
            ],
            [
              -101.62372742398212,
              21.143984189420998
            ],
            [
              -101.62351325253245,
              21.14342598428352
            ],
            [
              -101.62324145132082,
              21.142890045900018
            ],
            [
              -101.62291463841434,
              21.142381535381272
            ],
            [
              -101.62253596155125,
              21.141905349654866
            ],
            [
              -101.62210906781299,
              21.141466074316913
            ],
            [
              -101.6216380684926,
              21.141067939483044
            ],
            [
              -101.62112749949772,
              21.140714779063345
            ],
            [
              -101.62058227767035,
              21.140409993853027
            ],
            [
              -101.62000765344327,
              21.14015651879369
            ],
            [
              -101.61940916028881,
              21.139956794719982
            ],
            [
              -101.61879256144694,
              21.139812744863402
            ],
            [
              -101.61816379444406,
              21.13972575633894
            ],
            [
              -101.61752891393675,
              21.139696666792734
            ],
            [
              -101.61689403342943,
              21.13972575633894
            ],
            [
              -101.61626526642657,
              21.139812744863402
            ],
            [
              -101.61564866758468,
              21.139956794719982
            ],
            [
              -101.61505017443024,
              21.14015651879369
            ],
            [
              -101.61447555020312,
              21.140409993853027
            ],
            [
              -101.61393032837579,
              21.140714779063345
            ],
            [
              -101.6134197593809,
              21.141067939483044
            ],
            [
              -101.61294876006049,
              21.141466074316913
            ],
            [
              -101.61252186632225,
              21.141905349654866
            ],
            [
              -101.61214318945916,
              21.142381535381272
            ],
            [
              -101.61181637655267,
              21.142890045900018
            ],
            [
              -101.61154457534104,
              21.14342598428352
            ],
            [
              -101.61133040389139,
              21.143984189420998
            ],
            [
              -101.6111759253681,
              21.144559285712486
            ],
            [
              -101.61108262814129,
              21.145145734830315
            ],
            [
              -101.6110514114278,
              21.145737889049915
            ],
            [
              -101.6110825766037,
              21.146330045636628
            ],
            [
              -101.61117582427343,
              21.14691650176482
            ],
            [
              -101.61133025712469,
              21.147491609440532
            ],
            [
              -101.61154438854244,
              21.14804982989859
            ],
            [
              -101.61181615690077,
              21.148585786950278
            ],
            [
              -101.61214294539502,
              21.149094318767403
            ],
            [
              -101.61252160722518,
              21.149570527603895
            ],
            [
              -101.6129484958874,
              21.150009826975534
            ],
            [
              -101.61341950028384,
              21.15040798584309
            ],
            [
              -101.61393008431166,
              21.150761169372878
            ],
            [
              -101.61447533055124,
              21.151065975881572
            ],
            [
              -101.61504998763164,
              21.151319469609096
            ],
            [
              -101.61564852081797,
              21.151519209003375
            ],
            [
              -101.61626516533187,
              21.15166327024418
            ],
            [
              -101.6168939818918,
              21.151750265779008
            ],
            [
              -101.61752891393675,
              21.151779357692323
            ]
          ]
        ]
      }
    }
  ]
}</t>
  </si>
  <si>
    <t>19 de julio</t>
  </si>
  <si>
    <t>{
  "type": "FeatureCollection",
  "features": [
    {
      "type": "Feature",
      "properties": {},
      "geometry": {
        "coordinates": [
          -100.99729742504576,
          20.59846154527898
        ],
        "type": "Point"
      },
      "id": 0
    },
    {
      "type": "Feature",
      "properties": {},
      "geometry": {
        "type": "Polygon",
        "coordinates": [
          [
            [
              -100.99769043724041,
              20.604826771410824
            ],
            [
              -100.99834997272109,
              20.604796441943165
            ],
            [
              -100.99900315573339,
              20.604705745665555
            ],
            [
              -100.9996436950167,
              20.604555556139385
            ],
            [
              -101.00026542113532,
              20.604347319945084
            ],
            [
              -101.00086234592017,
              20.60408304274413
            ],
            [
              -101.00142872016137,
              20.603765269954433
            ],
            [
              -101.00195908899546,
              20.603397062225678
            ],
            [
              -101.00244834445297,
              20.602981965951123
            ],
            [
              -101.00289177465957,
              20.602523979100397
            ],
            [
              -101.0032851092171,
              20.602027512702794
            ],
            [
              -101.00362456032677,
              20.601497348352613
            ],
            [
              -101.00390685925896,
              20.60093859214627
            ],
            [
              -101.00412928781867,
              20.600356625495355
            ],
            [
              -101.00428970450412,
              20.5997570532898
            ],
            [
              -101.00438656510707,
              20.599145649910753
            ],
            [
              -101.00441893755806,
              20.598528303613516
            ],
            [
              -101.00438651087363,
              20.597910959816296
            ],
            [
              -101.00428959812137,
              20.597299563841233
            ],
            [
              -101.00412913337489,
              20.596700003659095
            ],
            [
              -101.0039066626893,
              20.59611805318897
            ],
            [
              -101.0036243291853,
              20.595559316698978
            ],
            [
              -101.00328485238646,
              20.595029174843017
            ],
            [
              -101.00289150200963,
              20.594532732853068
            ],
            [
              -101.0024480664615,
              20.594074771385454
            ],
            [
              -101.00195881634552,
              20.593659700494015
            ],
            [
              -101.00142846333073,
              20.59329151717291
            ],
            [
              -101.00086211477868,
              20.59297376687744
            ],
            [
              -101.00026522456565,
              20.59270950939284
            ],
            [
              -100.99964354057289,
              20.59250128937933
            ],
            [
              -100.99900304935066,
              20.59235111187657
            ],
            [
              -100.99834991848762,
              20.592260423002937
            ],
            [
              -100.99769043724041,
              20.5922300960353
            ],
            [
              -100.99703095599315,
              20.592260423002937
            ],
            [
              -100.99637782513015,
              20.59235111187657
            ],
            [
              -100.9957373339079,
              20.59250128937933
            ],
            [
              -100.99511564991514,
              20.59270950939284
            ],
            [
              -100.9945187597021,
              20.59297376687744
            ],
            [
              -100.99395241115008,
              20.59329151717291
            ],
            [
              -100.99342205813528,
              20.593659700494015
            ],
            [
              -100.9929328080193,
              20.594074771385454
            ],
            [
              -100.99248937247117,
              20.594532732853068
            ],
            [
              -100.99209602209433,
              20.595029174843017
            ],
            [
              -100.99175654529549,
              20.595559316698978
            ],
            [
              -100.9914742117915,
              20.59611805318897
            ],
            [
              -100.99125174110591,
              20.596700003659095
            ],
            [
              -100.99109127635943,
              20.597299563841233
            ],
            [
              -100.99099436360716,
              20.597910959816296
            ],
            [
              -100.99096193692273,
              20.598528303613516
            ],
            [
              -100.99099430937372,
              20.599145649910753
            ],
            [
              -100.99109116997668,
              20.5997570532898
            ],
            [
              -100.9912515866621,
              20.600356625495355
            ],
            [
              -100.99147401522183,
              20.60093859214627
            ],
            [
              -100.99175631415402,
              20.601497348352613
            ],
            [
              -100.99209576526368,
              20.602027512702794
            ],
            [
              -100.99248909982121,
              20.602523979100397
            ],
            [
              -100.99293253002782,
              20.602981965951123
            ],
            [
              -100.99342178548534,
              20.603397062225678
            ],
            [
              -100.99395215431943,
              20.603765269954433
            ],
            [
              -100.99451852856062,
              20.60408304274413
            ],
            [
              -100.99511545334548,
              20.604347319945084
            ],
            [
              -100.9957371794641,
              20.604555556139385
            ],
            [
              -100.99637771874741,
              20.604705745665555
            ],
            [
              -100.99703090175971,
              20.604796441943165
            ],
            [
              -100.99769043724041,
              20.604826771410824
            ]
          ]
        ]
      }
    }
  ]
}</t>
  </si>
  <si>
    <t>Los Vázquez</t>
  </si>
  <si>
    <t>{
  "type": "FeatureCollection",
  "features": [
    {
      "type": "Feature",
      "properties": {},
      "geometry": {
        "coordinates": [
          -101.14844951026174,
          20.53012990200608
        ],
        "type": "Point"
      },
      "id": 0
    },
    {
      "type": "Feature",
      "properties": {},
      "geometry": {
        "type": "Polygon",
        "coordinates": [
          [
            [
              -101.14853428116675,
              20.537804730886645
            ],
            [
              -101.14935006837034,
              20.53776719917548
            ],
            [
              -101.15015799790578,
              20.53765496554784
            ],
            [
              -101.1509502878244,
              20.53746911103766
            ],
            [
              -101.15171930688545,
              20.53721142578974
            ],
            [
              -101.15245764808965,
              20.53688439180954
            ],
            [
              -101.15315820004825,
              20.536491159046424
            ],
            [
              -101.15381421549887,
              20.536035515041227
            ],
            [
              -101.15441937630685,
              20.535521848431237
            ],
            [
              -101.15496785432575,
              20.534955106664505
            ],
            [
              -101.1554543675301,
              20.53434074833183
            ],
            [
              -101.15587423087959,
              20.533684690576102
            ],
            [
              -101.15622340142521,
              20.53299325208635
            ],
            [
              -101.15649851722338,
              20.532273092226315
            ],
            [
              -101.15669692968403,
              20.531531146884525
            ],
            [
              -101.15681672904242,
              20.530774561664217
            ],
            [
              -101.15685676271063,
              20.53001062305715
            ],
            [
              -101.15681664633357,
              20.529246688264454
            ],
            [
              -101.15669676744477,
              20.528490114340674
            ],
            [
              -101.1564982816885,
              20.527748187343448
            ],
            [
              -101.15622310164615,
              20.527028052171048
            ],
            [
              -101.15587387837671,
              20.526336643763248
            ],
            [
              -101.1554539758499,
              20.525680620327783
            ],
            [
              -101.15496743852026,
              20.525066299234773
            ],
            [
              -101.15441895235524,
              20.52449959619599
            ],
            [
              -101.15381379969338,
              20.523985968313944
            ],
            [
              -101.15315780836805,
              20.523530361548413
            ],
            [
              -101.15245729558676,
              20.52313716310556
            ],
            [
              -101.1517190071064,
              20.522810159207324
            ],
            [
              -101.15095005228952,
              20.522552498647034
            ],
            [
              -101.15015783566652,
              20.522366662481417
            ],
            [
              -101.14934998566146,
              20.522254440150302
            ],
            [
              -101.14853428116675,
              20.52221691225351
            ],
            [
              -101.14771857667202,
              20.522254440150302
            ],
            [
              -101.14691072666696,
              20.522366662481417
            ],
            [
              -101.14611851004396,
              20.522552498647034
            ],
            [
              -101.1453495552271,
              20.522810159207324
            ],
            [
              -101.14461126674672,
              20.52313716310556
            ],
            [
              -101.14391075396543,
              20.523530361548413
            ],
            [
              -101.14325476264011,
              20.523985968313944
            ],
            [
              -101.14264960997824,
              20.52449959619599
            ],
            [
              -101.14210112381322,
              20.525066299234773
            ],
            [
              -101.14161458648361,
              20.525680620327783
            ],
            [
              -101.14119468395678,
              20.526336643763248
            ],
            [
              -101.14084546068733,
              20.527028052171048
            ],
            [
              -101.140570280645,
              20.527748187343448
            ],
            [
              -101.14037179488872,
              20.528490114340674
            ],
            [
              -101.14025191599991,
              20.529246688264454
            ],
            [
              -101.14021179962286,
              20.53001062305715
            ],
            [
              -101.14025183329107,
              20.530774561664217
            ],
            [
              -101.14037163264945,
              20.531531146884525
            ],
            [
              -101.14057004511011,
              20.532273092226315
            ],
            [
              -101.14084516090828,
              20.53299325208635
            ],
            [
              -101.14119433145392,
              20.533684690576102
            ],
            [
              -101.1416141948034,
              20.53434074833183
            ],
            [
              -101.14210070800773,
              20.534955106664505
            ],
            [
              -101.14264918602663,
              20.535521848431237
            ],
            [
              -101.14325434683461,
              20.536035515041227
            ],
            [
              -101.14391036228523,
              20.536491159046424
            ],
            [
              -101.14461091424386,
              20.53688439180954
            ],
            [
              -101.14534925544802,
              20.53721142578974
            ],
            [
              -101.14611827450908,
              20.53746911103766
            ],
            [
              -101.1469105644277,
              20.53765496554784
            ],
            [
              -101.14771849396317,
              20.53776719917548
            ],
            [
              -101.14853428116675,
              20.537804730886645
            ]
          ]
        ]
      }
    }
  ]
}</t>
  </si>
  <si>
    <t>24 de julio</t>
  </si>
  <si>
    <t>Purísima de Castillejo</t>
  </si>
  <si>
    <t>{
  "type": "FeatureCollection",
  "features": [
    {
      "type": "Feature",
      "properties": {},
      "geometry": {
        "coordinates": [
          -101.47704998926342,
          20.50543314925241
        ],
        "type": "Point"
      },
      "id": 0
    },
    {
      "type": "Feature",
      "properties": {},
      "geometry": {
        "type": "Polygon",
        "coordinates": [
          [
            [
              -101.47641115746215,
              20.512825368355152
            ],
            [
              -101.47712784686476,
              20.512792390634893
            ],
            [
              -101.47783763323817,
              20.512693775109966
            ],
            [
              -101.47853368006842,
              20.512530471627258
            ],
            [
              -101.47920928323016,
              20.512304053092354
            ],
            [
              -101.47985793558225,
              20.51201670031373
            ],
            [
              -101.48047338966258,
              20.51167118098986
            ],
            [
              -101.481049717877,
              20.51127082304189
            ],
            [
              -101.48158136960204,
              20.510819482549323
            ],
            [
              -101.48206322465073,
              20.51032150659793
            ],
            [
              -101.48249064258621,
              20.509781691398413
            ],
            [
              -101.48285950740818,
              20.50920523607975
            ],
            [
              -101.48316626718206,
              20.50859769260286
            ],
            [
              -101.48340796822905,
              20.507964912277497
            ],
            [
              -101.48358228354945,
              20.50731298939816
            ],
            [
              -101.4836875352053,
              20.506648202542124
            ],
            [
              -101.48372271044863,
              20.50597695409554
            ],
            [
              -101.48368747144083,
              20.50530570859011
            ],
            [
              -101.48358215847094,
              20.50464093044451
            ],
            [
              -101.4834077866432,
              20.50398902171015
            ],
            [
              -101.48316603606708,
              20.50335626042073
            ],
            [
              -101.48285923564575,
              20.5027487401392
            ],
            [
              -101.48249034061996,
              20.50217231128394
            ],
            [
              -101.48206290408505,
              20.501632524798882
            ],
            [
              -101.48158104275612,
              20.50113457870953
            ],
            [
              -101.48104939731132,
              20.500683268079005
            ],
            [
              -101.4804730876963,
              20.500282938845498
            ],
            [
              -101.47985766381979,
              20.499937445985022
            ],
            [
              -101.47920905211518,
              20.499650116401764
            ],
            [
              -101.47853349848255,
              20.499423716902797
            ],
            [
              -101.47783750815964,
              20.499260427565076
            ],
            [
              -101.47712778310029,
              20.499161820750583
            ],
            [
              -101.47641115746215,
              20.49912884597148
            ],
            [
              -101.47569453182402,
              20.499161820750583
            ],
            [
              -101.47498480676465,
              20.499260427565076
            ],
            [
              -101.47428881644174,
              20.499423716902797
            ],
            [
              -101.47361326280911,
              20.499650116401764
            ],
            [
              -101.47296465110452,
              20.499937445985022
            ],
            [
              -101.47234922722798,
              20.500282938845498
            ],
            [
              -101.47177291761298,
              20.500683268079005
            ],
            [
              -101.47124127216817,
              20.50113457870953
            ],
            [
              -101.47075941083924,
              20.501632524798882
            ],
            [
              -101.47033197430433,
              20.50217231128394
            ],
            [
              -101.46996307927854,
              20.5027487401392
            ],
            [
              -101.46965627885722,
              20.50335626042073
            ],
            [
              -101.46941452828109,
              20.50398902171015
            ],
            [
              -101.46924015645335,
              20.50464093044451
            ],
            [
              -101.46913484348347,
              20.50530570859011
            ],
            [
              -101.46909960447566,
              20.50597695409554
            ],
            [
              -101.46913477971897,
              20.506648202542124
            ],
            [
              -101.46924003137484,
              20.50731298939816
            ],
            [
              -101.46941434669522,
              20.507964912277497
            ],
            [
              -101.46965604774222,
              20.50859769260286
            ],
            [
              -101.46996280751608,
              20.50920523607975
            ],
            [
              -101.47033167233808,
              20.509781691398413
            ],
            [
              -101.47075909027356,
              20.51032150659793
            ],
            [
              -101.47124094532224,
              20.510819482549323
            ],
            [
              -101.47177259704729,
              20.51127082304189
            ],
            [
              -101.47234892526173,
              20.51167118098986
            ],
            [
              -101.47296437934206,
              20.51201670031373
            ],
            [
              -101.47361303169414,
              20.512304053092354
            ],
            [
              -101.47428863485585,
              20.512530471627258
            ],
            [
              -101.47498468168612,
              20.512693775109966
            ],
            [
              -101.47569446805954,
              20.512792390634893
            ],
            [
              -101.47641115746215,
              20.512825368355152
            ]
          ]
        ]
      }
    }
  ]
}</t>
  </si>
  <si>
    <t>Rancho Estrada</t>
  </si>
  <si>
    <t>{
  "type": "FeatureCollection",
  "features": [
    {
      "type": "Feature",
      "properties": {},
      "geometry": {
        "coordinates": [
          -100.86472797902721,
          20.531871522129904
        ],
        "type": "Point"
      },
      "id": 0
    },
    {
      "type": "Feature",
      "properties": {},
      "geometry": {
        "type": "Polygon",
        "coordinates": [
          [
            [
              -100.86519415042811,
              20.53769457962446
            ],
            [
              -100.86578841699978,
              20.53766723971522
            ],
            [
              -100.86637695982726,
              20.537585483314928
            ],
            [
              -100.86695411031347,
              20.537450097868778
            ],
            [
              -100.8675143096235,
              20.537262387352857
            ],
            [
              -100.86805216224067,
              20.53702415971077
            ],
            [
              -100.86856248794734,
              20.536737709434895
            ],
            [
              -100.86904037172857,
              20.536405795460325
            ],
            [
              -100.869481211118,
              20.536031614584733
            ],
            [
              -100.86988076052918,
              20.535618770670506
            ],
            [
              -100.87023517214527,
              20.53517123992622
            ],
            [
              -100.87054103297316,
              20.53469333260221
            ],
            [
              -100.87079539770552,
              20.534189651469514
            ],
            [
              -100.87099581707392,
              20.533665047482653
            ],
            [
              -100.87114036142144,
              20.533124573053424
            ],
            [
              -100.8712276392672,
              20.532573433386165
            ],
            [
              -100.87125681068572,
              20.532016936343407
            ],
            [
              -100.87122759537239,
              20.531460441324974
            ],
            [
              -100.87114027531862,
              20.53090930765287
            ],
            [
              -100.87099569207203,
              20.53036884295924
            ],
            [
              -100.87079523860827,
              20.529844252074316
            ],
            [
              -100.87054084589461,
              20.529340586906354
            ],
            [
              -100.87023496427469,
              20.528862697796384
            ],
            [
              -100.86988053985496,
              20.52841518681549
            ],
            [
              -100.86948098612052,
              20.528002363454497
            ],
            [
              -100.86904015105434,
              20.527628203132135
            ],
            [
              -100.86856228007677,
              20.527296308920956
            ],
            [
              -100.8680519751621,
              20.527009876859125
            ],
            [
              -100.86751415052625,
              20.526771665181776
            ],
            [
              -100.86695398531158,
              20.526583967767777
            ],
            [
              -100.86637687372445,
              20.52644859205724
            ],
            [
              -100.86578837310493,
              20.526366841652106
            ],
            [
              -100.86519415042811,
              20.526339503767183
            ],
            [
              -100.86459992775127,
              20.526366841652106
            ],
            [
              -100.86401142713174,
              20.52644859205724
            ],
            [
              -100.86343431554462,
              20.526583967767777
            ],
            [
              -100.86287415032996,
              20.526771665181776
            ],
            [
              -100.86233632569412,
              20.527009876859125
            ],
            [
              -100.86182602077943,
              20.527296308920956
            ],
            [
              -100.86134814980187,
              20.527628203132135
            ],
            [
              -100.86090731473568,
              20.528002363454497
            ],
            [
              -100.86050776100123,
              20.52841518681549
            ],
            [
              -100.8601533365815,
              20.528862697796384
            ],
            [
              -100.8598474549616,
              20.529340586906354
            ],
            [
              -100.85959306224795,
              20.529844252074316
            ],
            [
              -100.85939260878419,
              20.53036884295924
            ],
            [
              -100.85924802553757,
              20.53090930765287
            ],
            [
              -100.85916070548383,
              20.531460441324974
            ],
            [
              -100.85913149017047,
              20.532016936343407
            ],
            [
              -100.85916066158899,
              20.532573433386165
            ],
            [
              -100.85924793943477,
              20.533124573053424
            ],
            [
              -100.85939248378227,
              20.533665047482653
            ],
            [
              -100.85959290315068,
              20.534189651469514
            ],
            [
              -100.85984726788303,
              20.53469333260221
            ],
            [
              -100.86015312871093,
              20.53517123992622
            ],
            [
              -100.860507540327,
              20.535618770670506
            ],
            [
              -100.86090708973819,
              20.536031614584733
            ],
            [
              -100.86134792912765,
              20.536405795460325
            ],
            [
              -100.86182581290886,
              20.536737709434895
            ],
            [
              -100.86233613861553,
              20.53702415971077
            ],
            [
              -100.86287399123269,
              20.537262387352857
            ],
            [
              -100.86343419054272,
              20.537450097868778
            ],
            [
              -100.86401134102896,
              20.537585483314928
            ],
            [
              -100.86459988385644,
              20.53766723971522
            ],
            [
              -100.86519415042811,
              20.53769457962446
            ]
          ]
        ]
      }
    }
  ]
}</t>
  </si>
  <si>
    <t>1 de agosto</t>
  </si>
  <si>
    <t>{
  "type": "FeatureCollection",
  "features": [
    {
      "type": "Feature",
      "properties": {},
      "geometry": {
        "coordinates": [
          -100.86892352163522,
          20.533836024590215
        ],
        "type": "Point"
      },
      "id": 0
    },
    {
      "type": "Feature",
      "properties": {},
      "geometry": {
        "type": "Polygon",
        "coordinates": [
          [
            [
              -100.86970047397004,
              20.54118625787758
            ],
            [
              -100.87041652799888,
              20.541153315498704
            ],
            [
              -100.87112568511793,
              20.541054805657534
            ],
            [
              -100.87182111487371,
              20.54089167718309
            ],
            [
              -100.87249611908393,
              20.540665501295393
            ],
            [
              -100.8731441963761,
              20.540378456465934
            ],
            [
              -100.87375910482648,
              20.54003330742724
            ],
            [
              -100.87433492209581,
              20.53963337853418
            ],
            [
              -100.87486610248145,
              20.53918252173395
            ],
            [
              -100.8753475303357,
              20.538685079453824
            ],
            [
              -100.87577456933579,
              20.538145842764685
            ],
            [
              -100.87614310713066,
              20.5375700052239
            ],
            [
              -100.87644959493494,
              20.536963112842567
            ],
            [
              -100.87669108168885,
              20.536331010659854
            ],
            [
              -100.87686524245608,
              20.535679786439182
            ],
            [
              -100.87697040078672,
              20.535015712029246
            ],
            [
              -100.87700554483122,
              20.53434518295486
            ],
            [
              -100.87697033705099,
              20.533674656819755
            ],
            [
              -100.87686511743395,
              20.53301059111471
            ],
            [
              -100.87669090018487,
              20.532359381030023
            ],
            [
              -100.8764493639242,
              20.53172729787114
            ],
            [
              -100.87614283549075,
              20.531120428670413
            ],
            [
              -100.8757742675057,
              20.530544617576183
            ],
            [
              -100.8753472099146,
              20.53000540958324
            ],
            [
              -100.87486577578291,
              20.529507997146162
            ],
            [
              -100.8743346016747,
              20.52905717018897
            ],
            [
              -100.87375880299638,
              20.528657269992102
            ],
            [
              -100.87314392473621,
              20.528312147399973
            ],
            [
              -100.8724958880732,
              20.528025125751125
            ],
            [
              -100.87182093336972,
              20.527798968887254
            ],
            [
              -100.87112556009582,
              20.527635854548794
            ],
            [
              -100.87041646426316,
              20.527537353412516
            ],
            [
              -100.86970047397004,
              20.527504413972924
            ],
            [
              -100.86898448367693,
              20.527537353412516
            ],
            [
              -100.86827538784428,
              20.527635854548794
            ],
            [
              -100.86758001457038,
              20.527798968887254
            ],
            [
              -100.8669050598669,
              20.528025125751125
            ],
            [
              -100.86625702320389,
              20.528312147399973
            ],
            [
              -100.8656421449437,
              20.528657269992102
            ],
            [
              -100.8650663462654,
              20.52905717018897
            ],
            [
              -100.86453517215716,
              20.529507997146162
            ],
            [
              -100.86405373802549,
              20.53000540958324
            ],
            [
              -100.8636266804344,
              20.530544617576183
            ],
            [
              -100.86325811244933,
              20.531120428670413
            ],
            [
              -100.8629515840159,
              20.53172729787114
            ],
            [
              -100.86271004775523,
              20.532359381030023
            ],
            [
              -100.86253583050612,
              20.53301059111471
            ],
            [
              -100.86243061088908,
              20.533674656819755
            ],
            [
              -100.86239540310888,
              20.53434518295486
            ],
            [
              -100.86243054715338,
              20.535015712029246
            ],
            [
              -100.86253570548402,
              20.535679786439182
            ],
            [
              -100.86270986625124,
              20.536331010659854
            ],
            [
              -100.86295135300514,
              20.536963112842567
            ],
            [
              -100.86325784080944,
              20.5375700052239
            ],
            [
              -100.86362637860431,
              20.538145842764685
            ],
            [
              -100.86405341760438,
              20.538685079453824
            ],
            [
              -100.86453484545864,
              20.53918252173395
            ],
            [
              -100.86506602584427,
              20.53963337853418
            ],
            [
              -100.86564184311362,
              20.54003330742724
            ],
            [
              -100.86625675156398,
              20.540378456465934
            ],
            [
              -100.86690482885614,
              20.540665501295393
            ],
            [
              -100.86757983306639,
              20.54089167718309
            ],
            [
              -100.86827526282215,
              20.541054805657534
            ],
            [
              -100.86898441994121,
              20.541153315498704
            ],
            [
              -100.86970047397004,
              20.54118625787758
            ]
          ]
        ]
      }
    }
  ]
}</t>
  </si>
  <si>
    <r>
      <rPr>
        <sz val="9"/>
        <rFont val="Calibri"/>
        <family val="1"/>
      </rPr>
      <t>11 de septiembre</t>
    </r>
  </si>
  <si>
    <r>
      <rPr>
        <sz val="9"/>
        <rFont val="Calibri"/>
        <family val="1"/>
      </rPr>
      <t>Cortázar</t>
    </r>
  </si>
  <si>
    <r>
      <rPr>
        <sz val="9"/>
        <rFont val="Calibri"/>
        <family val="1"/>
      </rPr>
      <t>Caracheo</t>
    </r>
  </si>
  <si>
    <r>
      <rPr>
        <sz val="9"/>
        <rFont val="Calibri"/>
        <family val="1"/>
      </rPr>
      <t>23 de octubre</t>
    </r>
  </si>
  <si>
    <r>
      <rPr>
        <sz val="9"/>
        <rFont val="Calibri"/>
        <family val="1"/>
      </rPr>
      <t>Salamanca</t>
    </r>
  </si>
  <si>
    <r>
      <rPr>
        <sz val="9"/>
        <rFont val="Calibri"/>
        <family val="1"/>
      </rPr>
      <t>17 de noviembre</t>
    </r>
  </si>
  <si>
    <r>
      <rPr>
        <sz val="9"/>
        <rFont val="Calibri"/>
        <family val="1"/>
      </rPr>
      <t>León</t>
    </r>
  </si>
  <si>
    <r>
      <rPr>
        <sz val="9"/>
        <rFont val="Calibri"/>
        <family val="1"/>
      </rPr>
      <t>28 de noviembre</t>
    </r>
  </si>
  <si>
    <r>
      <rPr>
        <sz val="9"/>
        <rFont val="Calibri"/>
        <family val="1"/>
      </rPr>
      <t>Barranca de Venaderos</t>
    </r>
  </si>
  <si>
    <r>
      <rPr>
        <sz val="9"/>
        <rFont val="Calibri"/>
        <family val="1"/>
      </rPr>
      <t>29 de noviembre</t>
    </r>
  </si>
  <si>
    <r>
      <rPr>
        <sz val="9"/>
        <rFont val="Calibri"/>
        <family val="1"/>
      </rPr>
      <t>Cortazár</t>
    </r>
  </si>
  <si>
    <r>
      <rPr>
        <sz val="9"/>
        <rFont val="Calibri"/>
        <family val="1"/>
      </rPr>
      <t>30 de noviembre</t>
    </r>
  </si>
  <si>
    <r>
      <rPr>
        <sz val="9"/>
        <rFont val="Calibri"/>
        <family val="1"/>
      </rPr>
      <t>1 de diciembre</t>
    </r>
  </si>
  <si>
    <r>
      <rPr>
        <sz val="9"/>
        <rFont val="Calibri"/>
        <family val="1"/>
      </rPr>
      <t>Irapuato</t>
    </r>
  </si>
  <si>
    <r>
      <rPr>
        <sz val="9"/>
        <rFont val="Calibri"/>
        <family val="1"/>
      </rPr>
      <t>La Calera</t>
    </r>
  </si>
  <si>
    <r>
      <rPr>
        <sz val="9"/>
        <rFont val="Calibri"/>
        <family val="1"/>
      </rPr>
      <t>7 de diciembre</t>
    </r>
  </si>
  <si>
    <r>
      <rPr>
        <sz val="9"/>
        <rFont val="Calibri"/>
        <family val="1"/>
      </rPr>
      <t>Acámbaro</t>
    </r>
  </si>
  <si>
    <t>FGEG</t>
  </si>
  <si>
    <t>Venado de Yostiro, La Cueva</t>
  </si>
  <si>
    <t>Moroleón</t>
  </si>
  <si>
    <t>Cerro Prieto</t>
  </si>
  <si>
    <t>Presa del Conejo de la Comunidad De Guadalupe Paso</t>
  </si>
  <si>
    <t>Barrio de San Juan, Rancho Nuevo</t>
  </si>
  <si>
    <t>La Ascensión, Cerro del Toro</t>
  </si>
  <si>
    <t>El Saúz de Villaseñor</t>
  </si>
  <si>
    <t>San Antonio de las Maravillas, ejido de</t>
  </si>
  <si>
    <t>Romita</t>
  </si>
  <si>
    <t>Comunidad La Angostura</t>
  </si>
  <si>
    <t>Comunidad La Purísima, zona cerril</t>
  </si>
  <si>
    <t>{
  "type": "FeatureCollection",
  "features": [
    {
      "type": "Feature",
      "properties": {},
      "geometry": {
        "coordinates": [
          -101.05233211256652,
          20.630565237240518
        ],
        "type": "Point"
      },
      "id": 0
    },
    {
      "type": "Feature",
      "properties": {},
      "geometry": {
        "type": "Polygon",
        "coordinates": [
          [
            [
              -101.05147463253618,
              20.638195788773032
            ],
            [
              -101.05228785561737,
              20.6381583996425
            ],
            [
              -101.05309324572625,
              20.638046592383493
            ],
            [
              -101.05388304537209,
              20.637861443923416
            ],
            [
              -101.05464964729853,
              20.637604737606825
            ],
            [
              -101.05538566778613,
              20.63727894601071
            ],
            [
              -101.05608401779718,
              20.636887207118605
            ],
            [
              -101.05673797127612,
              20.636433294083442
            ],
            [
              -101.05734122994681,
              20.635921578871063
            ],
            [
              -101.0578879839816,
              20.635356990135236
            ],
            [
              -101.05837296795774,
              20.634744965730626
            ],
            [
              -101.05879151156165,
              20.634091400321886
            ],
            [
              -101.05913958455331,
              20.633402588594247
            ],
            [
              -101.05941383555789,
              20.63268516461332
            ],
            [
              -101.05961162431228,
              20.6319460379188
            ],
            [
              -101.05973104705664,
              20.631192326968215
            ],
            [
              -101.05977095482821,
              20.630431290572158
            ],
            [
              -101.0597309644824,
              20.62967025798176
            ],
            [
              -101.05961146233703,
              20.628916558301903
            ],
            [
              -101.05941360040626,
              20.628177449910048
            ],
            [
              -101.05913928526203,
              20.627460050560366
            ],
            [
              -101.05879115963236,
              20.626771268845978
            ],
            [
              -101.05837257691486,
              20.626117737679124
            ],
            [
              -101.05788756885268,
              20.625505750429113
            ],
            [
              -101.05734080668503,
              20.62494120033278
            ],
            [
              -101.05673755614723,
              20.6244295237599
            ],
            [
              -101.0560836267543,
              20.623975647879334
            ],
            [
              -101.05538531585682,
              20.62358394322911
            ],
            [
              -101.05464934800727,
              20.623258181646253
            ],
            [
              -101.05388281022046,
              20.623001499960907
            ],
            [
              -101.05309308375098,
              20.622816369803495
            ],
            [
              -101.05228777304308,
              20.622704573815213
            ],
            [
              -101.05147463253618,
              20.62266718849034
            ],
            [
              -101.05066149202928,
              20.622704573815213
            ],
            [
              -101.04985618132137,
              20.622816369803495
            ],
            [
              -101.04906645485191,
              20.623001499960907
            ],
            [
              -101.04829991706511,
              20.623258181646253
            ],
            [
              -101.04756394921553,
              20.62358394322911
            ],
            [
              -101.04686563831808,
              20.623975647879334
            ],
            [
              -101.04621170892516,
              20.6244295237599
            ],
            [
              -101.04560845838732,
              20.62494120033278
            ],
            [
              -101.04506169621968,
              20.625505750429113
            ],
            [
              -101.0445766881575,
              20.626117737679124
            ],
            [
              -101.04415810544002,
              20.626771268845978
            ],
            [
              -101.04380997981032,
              20.627460050560366
            ],
            [
              -101.0435356646661,
              20.628177449910048
            ],
            [
              -101.04333780273534,
              20.628916558301903
            ],
            [
              -101.04321830058998,
              20.62967025798176
            ],
            [
              -101.04317831024414,
              20.630431290572158
            ],
            [
              -101.04321821801571,
              20.631192326968215
            ],
            [
              -101.04333764076009,
              20.6319460379188
            ],
            [
              -101.04353542951448,
              20.63268516461332
            ],
            [
              -101.04380968051906,
              20.633402588594247
            ],
            [
              -101.04415775351072,
              20.634091400321886
            ],
            [
              -101.04457629711465,
              20.634744965730626
            ],
            [
              -101.04506128109077,
              20.635356990135236
            ],
            [
              -101.04560803512557,
              20.635921578871063
            ],
            [
              -101.04621129379626,
              20.636433294083442
            ],
            [
              -101.04686524727519,
              20.636887207118605
            ],
            [
              -101.04756359728624,
              20.63727894601071
            ],
            [
              -101.04829961777384,
              20.637604737606825
            ],
            [
              -101.04906621970026,
              20.637861443923416
            ],
            [
              -101.04985601934611,
              20.638046592383493
            ],
            [
              -101.05066140945502,
              20.6381583996425
            ],
            [
              -101.05147463253618,
              20.638195788773032
            ]
          ]
        ]
      }
    }
  ]
}</t>
  </si>
  <si>
    <t>El Puesto, predio El Sabino</t>
  </si>
  <si>
    <t>{
  "type": "FeatureCollection",
  "features": [
    {
      "type": "Feature",
      "properties": {},
      "geometry": {
        "coordinates": [
          -100.82380651618219,
          20.461605947560102
        ],
        "type": "Point"
      },
      "id": 0
    },
    {
      "type": "Feature",
      "properties": {},
      "geometry": {
        "type": "Polygon",
        "coordinates": [
          [
            [
              -100.8240458773228,
              20.469106491282123
            ],
            [
              -100.82484820305673,
              20.469069562372102
            ],
            [
              -100.8256428008065,
              20.46895913134063
            ],
            [
              -100.8264220170569,
              20.468776261855904
            ],
            [
              -100.82717834651152,
              20.468522715305944
            ],
            [
              -100.82790450441207,
              20.468200933825695
            ],
            [
              -100.82859349672896,
              20.467814016764734
            ],
            [
              -100.8292386875456,
              20.467365690822742
            ],
            [
              -100.82983386298693,
              20.466860274141055
            ],
            [
              -100.83037329107526,
              20.46630263469668
            ],
            [
              -100.83085177693663,
              20.465698143400328
            ],
            [
              -100.83126471282603,
              20.46505262235096
            ],
            [
              -100.8316081224894,
              20.46437228874586
            ],
            [
              -100.83187869943643,
              20.463663694987346
            ],
            [
              -100.83207383875548,
              20.46293366556349
            ],
            [
              -100.83219166216611,
              20.462189231311385
            ],
            [
              -100.83223103606888,
              20.46143756169656
            ],
            [
              -100.83219158241992,
              20.460685895761124
            ],
            [
              -100.83207368232765,
              20.45994147240577
            ],
            [
              -100.83187847233845,
              20.459211460677285
            ],
            [
              -100.8316078334485,
              20.45850289073274
            ],
            [
              -100.83126437294987,
              20.45782258614504
            ],
            [
              -100.83085139928652,
              20.457177098201377
            ],
            [
              -100.83037289016401,
              20.456572642826817
            ],
            [
              -100.82983345422136,
              20.456015040739857
            ],
            [
              -100.82923828663436,
              20.455509661415583
            ],
            [
              -100.82859311907882,
              20.45506137139539
            ],
            [
              -100.82790416453594,
              20.454674487440133
            ],
            [
              -100.82717805747062,
              20.454352734977288
            ],
            [
              -100.82642178995891,
              20.45409921224129
            ],
            [
              -100.8256426443787,
              20.453916360451938
            ],
            [
              -100.8248481233105,
              20.45380594031722
            ],
            [
              -100.8240458773228,
              20.453769015086582
            ],
            [
              -100.82324363133507,
              20.45380594031722
            ],
            [
              -100.8224491102669,
              20.453916360451938
            ],
            [
              -100.82166996468666,
              20.45409921224129
            ],
            [
              -100.82091369717497,
              20.454352734977288
            ],
            [
              -100.82018759010964,
              20.454674487440133
            ],
            [
              -100.81949863556676,
              20.45506137139539
            ],
            [
              -100.81885346801124,
              20.455509661415583
            ],
            [
              -100.81825830042422,
              20.456015040739857
            ],
            [
              -100.81771886448159,
              20.456572642826817
            ],
            [
              -100.81724035535908,
              20.457177098201377
            ],
            [
              -100.81682738169572,
              20.45782258614504
            ],
            [
              -100.81648392119708,
              20.45850289073274
            ],
            [
              -100.81621328230713,
              20.459211460677285
            ],
            [
              -100.81601807231793,
              20.45994147240577
            ],
            [
              -100.81590017222568,
              20.460685895761124
            ],
            [
              -100.8158607185767,
              20.46143756169656
            ],
            [
              -100.81590009247948,
              20.462189231311385
            ],
            [
              -100.81601791589013,
              20.46293366556349
            ],
            [
              -100.81621305520916,
              20.463663694987346
            ],
            [
              -100.81648363215618,
              20.46437228874586
            ],
            [
              -100.81682704181958,
              20.46505262235096
            ],
            [
              -100.81723997770895,
              20.465698143400328
            ],
            [
              -100.81771846357033,
              20.46630263469668
            ],
            [
              -100.81825789165866,
              20.466860274141055
            ],
            [
              -100.81885306709998,
              20.467365690822742
            ],
            [
              -100.81949825791663,
              20.467814016764734
            ],
            [
              -100.82018725023352,
              20.468200933825695
            ],
            [
              -100.82091340813409,
              20.468522715305944
            ],
            [
              -100.8216697375887,
              20.468776261855904
            ],
            [
              -100.82244895383907,
              20.46895913134063
            ],
            [
              -100.82324355158886,
              20.469069562372102
            ],
            [
              -100.8240458773228,
              20.469106491282123
            ]
          ]
        ]
      }
    }
  ]
}</t>
  </si>
  <si>
    <t xml:space="preserve">Santiago de Cuenda, comunidad de </t>
  </si>
  <si>
    <t>El Rosillo</t>
  </si>
  <si>
    <t>Calle Zaragoza 35, Centro</t>
  </si>
  <si>
    <t>Hacienda Arriba, carretera Comanja de Corona</t>
  </si>
  <si>
    <t>Comunidad del Huizache, zona cerril</t>
  </si>
  <si>
    <t>Comunidad de Loma de Flores</t>
  </si>
  <si>
    <t>Fraccionamiento Santa Fe 2a Sección, Calle 1</t>
  </si>
  <si>
    <t>Colinas del Río a la Granja San Luis, camino de terracería</t>
  </si>
  <si>
    <t>Comunidad El Escopio, Camino Interparcelario hacia la Comunidad</t>
  </si>
  <si>
    <t>Comunidad de Torrecillas y Santa Rosa de Lima</t>
  </si>
  <si>
    <t>Rincón de Centeno, límites con Neutla (zona cerril)</t>
  </si>
  <si>
    <t>Comunidad San Vicente, costado del camino de terracería, a 300m del puente</t>
  </si>
  <si>
    <t>Colonia Las Américas, Calle Bolívar al costado oriente del inmueble marcado con el número 181</t>
  </si>
  <si>
    <t>Río Blanco S/N colonia La Ascensión</t>
  </si>
  <si>
    <t>Camino a La Venta</t>
  </si>
  <si>
    <t>{
  "type": "FeatureCollection",
  "features": [
    {
      "type": "Feature",
      "properties": {},
      "geometry": {
        "coordinates": [
          -100.99780719071427,
          20.530994179195744
        ],
        "type": "Point"
      }
    },
    {
      "type": "Feature",
      "properties": {},
      "geometry": {
        "type": "Polygon",
        "coordinates": [
          [
            [
              -100.9981626726626,
              20.53712935541209
            ],
            [
              -100.99879488211666,
              20.53710026972086
            ],
            [
              -100.99942100233254,
              20.537013292791286
            ],
            [
              -101.0000350027423,
              20.53686926235648
            ],
            [
              -101.00063096955226,
              20.536669565666973
            ],
            [
              -101.00120316272056,
              20.536416126124653
            ],
            [
              -101.00174607125811,
              20.536111384751088
            ],
            [
              -101.00225446632012,
              20.53575827666922
            ],
            [
              -101.00272345157566,
              20.535360202825053
            ],
            [
              -101.00314851036998,
              20.534920997222322
            ],
            [
              -101.00352554922519,
              20.534444889986073
            ],
            [
              -101.00385093725983,
              20.533936466611358
            ],
            [
              -101.00412154114828,
              20.533400623790037
            ],
            [
              -101.00433475528337,
              20.532842522241534
            ],
            [
              -101.00448852685221,
              20.53226753700232
            ],
            [
              -101.0045813755846,
              20.53168120565315
            ],
            [
              -101.00461240798442,
              20.53108917498307
            ],
            [
              -101.00458132590802,
              20.53049714660396
            ],
            [
              -101.00448842940804,
              20.52991082203967
            ],
            [
              -101.00433461381637,
              20.52933584781849
            ],
            [
              -101.00412136109492,
              20.528777761097775
            ],
            [
              -101.00385072553946,
              20.528241936344156
            ],
            [
              -101.00352531397414,
              20.527733533582737
            ],
            [
              -101.0031482606288,
              20.527257448713222
            ],
            [
              -101.00272319694176,
              20.52681826637112
            ],
            [
              -101.00225421657895,
              20.526420215787574
            ],
            [
              -101.00174583600706,
              20.52606713007244
            ],
            [
              -101.00120295100022,
              20.525762409312176
            ],
            [
              -101.00063078949891,
              20.52550898783756
            ],
            [
              -101.0000348612753,
              20.52530930597584
            ],
            [
              -100.99942090488838,
              20.525165286559076
            ],
            [
              -100.99879483244005,
              20.525078316414376
            ],
            [
              -100.9981626726626,
              20.52504923301412
            ],
            [
              -100.99753051288515,
              20.525078316414376
            ],
            [
              -100.99690444043684,
              20.525165286559076
            ],
            [
              -100.99629048404994,
              20.52530930597584
            ],
            [
              -100.9956945558263,
              20.52550898783756
            ],
            [
              -100.99512239432501,
              20.525762409312176
            ],
            [
              -100.99457950931816,
              20.52606713007244
            ],
            [
              -100.99407112874627,
              20.526420215787574
            ],
            [
              -100.99360214838346,
              20.52681826637112
            ],
            [
              -100.99317708469641,
              20.527257448713222
            ],
            [
              -100.99280003135107,
              20.527733533582737
            ],
            [
              -100.99247461978575,
              20.528241936344156
            ],
            [
              -100.9922039842303,
              20.528777761097775
            ],
            [
              -100.99199073150886,
              20.52933584781849
            ],
            [
              -100.99183691591716,
              20.52991082203967
            ],
            [
              -100.9917440194172,
              20.53049714660396
            ],
            [
              -100.9917129373408,
              20.53108917498307
            ],
            [
              -100.9917439697406,
              20.53168120565315
            ],
            [
              -100.99183681847299,
              20.53226753700232
            ],
            [
              -100.99199059004187,
              20.532842522241534
            ],
            [
              -100.99220380417694,
              20.533400623790037
            ],
            [
              -100.9924744080654,
              20.533936466611358
            ],
            [
              -100.99279979610003,
              20.534444889986073
            ],
            [
              -100.99317683495524,
              20.534920997222322
            ],
            [
              -100.99360189374956,
              20.535360202825053
            ],
            [
              -100.9940708790051,
              20.53575827666922
            ],
            [
              -100.9945792740671,
              20.536111384751088
            ],
            [
              -100.99512218260467,
              20.536416126124653
            ],
            [
              -100.99569437577296,
              20.536669565666973
            ],
            [
              -100.99629034258291,
              20.53686926235648
            ],
            [
              -100.99690434299266,
              20.537013292791286
            ],
            [
              -100.99753046320856,
              20.53710026972086
            ],
            [
              -100.9981626726626,
              20.53712935541209
            ]
          ]
        ]
      }
    }
  ]
}</t>
  </si>
  <si>
    <t>Calle Vicente Guerrero</t>
  </si>
  <si>
    <t>{
  "type": "FeatureCollection",
  "features": [
    {
      "type": "Feature",
      "properties": {},
      "geometry": {
        "coordinates": [
          -101.18277160041318,
          20.5522239269401
        ],
        "type": "Point"
      }
    },
    {
      "type": "Feature",
      "properties": {},
      "geometry": {
        "type": "Polygon",
        "coordinates": [
          [
            [
              -101.18279841330366,
              20.55436322262728
            ],
            [
              -101.18300104003988,
              20.55435390179877
            ],
            [
              -101.18320171529632,
              20.554326029081313
            ],
            [
              -101.18339850638982,
              20.55427987291446
            ],
            [
              -101.18358951804935,
              20.554215877823644
            ],
            [
              -101.18377291067107,
              20.554134660138523
            ],
            [
              -101.18394691803692,
              20.55403700205656
            ],
            [
              -101.18410986432599,
              20.553923844108997
            ],
            [
              -101.18426018025498,
              20.55379627610183
            ],
            [
              -101.18439641819211,
              20.553655526619156
            ],
            [
              -101.18451726609877,
              20.553502951189866
            ],
            [
              -101.18462156016506,
              20.553340019231864
            ],
            [
              -101.18470829601695,
              20.553168299899504
            ],
            [
              -101.18477663838766,
              20.552989446970564
            ],
            [
              -101.18482592915994,
              20.552805182918476
            ],
            [
              -101.1848556937019,
              20.552617282323105
            ],
            [
              -101.18486564543547,
              20.55242755477994
            ],
            [
              -101.18485568859359,
              20.552237827472318
            ],
            [
              -101.18482591913961,
              20.55204992757455
            ],
            [
              -101.18477662384038,
              20.551865664655306
            ],
            [
              -101.18470827750178,
              20.551686813250917
            ],
            [
              -101.18462153839351,
              20.551515095776224
            ],
            [
              -101.18451724190754,
              20.55135216593763
            ],
            [
              -101.18439639251082,
              20.551199592808022
            ],
            [
              -101.18426015407059,
              20.55105884571694
            ],
            [
              -101.18410983864472,
              20.550931280101366
            ],
            [
              -101.18394689384569,
              20.550818124453485
            ],
            [
              -101.18377288889954,
              20.550720468490923
            ],
            [
              -101.18358949953418,
              20.550639252663473
            ],
            [
              -101.18339849184255,
              20.55057525909721
            ],
            [
              -101.183201705276,
              20.550529104063198
            ],
            [
              -101.18300103493158,
              20.550501232043345
            ],
            [
              -101.18279841330366,
              20.55049191145039
            ],
            [
              -101.18259579167572,
              20.550501232043345
            ],
            [
              -101.18239512133131,
              20.550529104063198
            ],
            [
              -101.18219833476476,
              20.55057525909721
            ],
            [
              -101.18200732707314,
              20.550639252663473
            ],
            [
              -101.18182393770776,
              20.550720468490923
            ],
            [
              -101.18164993276162,
              20.550818124453485
            ],
            [
              -101.18148698796259,
              20.550931280101366
            ],
            [
              -101.18133667253672,
              20.55105884571694
            ],
            [
              -101.18120043409648,
              20.551199592808022
            ],
            [
              -101.18107958469976,
              20.55135216593763
            ],
            [
              -101.18097528821379,
              20.551515095776224
            ],
            [
              -101.18088854910552,
              20.551686813250917
            ],
            [
              -101.18082020276694,
              20.551865664655306
            ],
            [
              -101.1807709074677,
              20.55204992757455
            ],
            [
              -101.18074113801373,
              20.552237827472318
            ],
            [
              -101.18073118117184,
              20.55242755477994
            ],
            [
              -101.1807411329054,
              20.552617282323105
            ],
            [
              -101.18077089744736,
              20.552805182918476
            ],
            [
              -101.18082018821966,
              20.552989446970564
            ],
            [
              -101.18088853059037,
              20.553168299899504
            ],
            [
              -101.18097526644225,
              20.553340019231864
            ],
            [
              -101.18107956050854,
              20.553502951189866
            ],
            [
              -101.18120040841522,
              20.553655526619156
            ],
            [
              -101.18133664635232,
              20.55379627610183
            ],
            [
              -101.18148696228131,
              20.553923844108997
            ],
            [
              -101.18164990857038,
              20.55403700205656
            ],
            [
              -101.18182391593623,
              20.554134660138523
            ],
            [
              -101.18200730855796,
              20.554215877823644
            ],
            [
              -101.18219832021748,
              20.55427987291446
            ],
            [
              -101.18239511131098,
              20.554326029081313
            ],
            [
              -101.18259578656742,
              20.55435390179877
            ],
            [
              -101.18279841330366,
              20.55436322262728
            ]
          ]
        ]
      }
    }
  ]
}</t>
  </si>
  <si>
    <t>Calle Vicente Guerrero 11</t>
  </si>
  <si>
    <t>{
  "type": "FeatureCollection",
  "features": [
    {
      "type": "Feature",
      "properties": {},
      "geometry": {
        "coordinates": [
          -101.18174377294301,
          20.552159766418825
        ],
        "type": "Point"
      },
      "id": 0
    },
    {
      "type": "Feature",
      "properties": {},
      "geometry": {
        "type": "Polygon",
        "coordinates": [
          [
            [
              -101.18181527398443,
              20.5545184714265
            ],
            [
              -101.1820613102318,
              20.554507153741486
            ],
            [
              -101.18230497690718,
              20.554473309686934
            ],
            [
              -101.18254392726296,
              20.554417265214404
            ],
            [
              -101.18277585998047,
              20.55433956008685
            ],
            [
              -101.18299854133663,
              20.554240942679503
            ],
            [
              -101.18320982671911,
              20.554122362771352
            ],
            [
              -101.18340768128277,
              20.55398496239673
            ],
            [
              -101.18359019954843,
              20.55383006484519
            ],
            [
              -101.1837556237547,
              20.553659161915594
            ],
            [
              -101.1839023607868,
              20.553473899547363
            ],
            [
              -101.18402899751845,
              20.5532760619672
            ],
            [
              -101.18413431442013,
              20.553067554504135
            ],
            [
              -101.18421729730167,
              20.55285038523847
            ],
            [
              -101.18427714707677,
              20.552626645661313
            ],
            [
              -101.1843132874555,
              20.55239849053114
            ],
            [
              -101.18432537049053,
              20.55216811712138
            ],
            [
              -101.1843132799241,
              20.551937744058904
            ],
            [
              -101.18427713230342,
              20.551709589957234
            ],
            [
              -101.18421727585407,
              20.55148585205027
            ],
            [
              -101.18413428712253,
              20.551268685032316
            ],
            [
              -101.18402896541986,
              20.55106018030809
            ],
            [
              -101.18390232512074,
              20.55086234585265
            ],
            [
              -101.18375558589184,
              20.55067708687494
            ],
            [
              -101.18359016094378,
              20.550506187471363
            ],
            [
              -101.1834076434199,
              20.550351293445843
            ],
            [
              -101.18320979105305,
              20.55021389646174
            ],
            [
              -101.18299850923803,
              20.550095319678306
            ],
            [
              -101.18277583268286,
              20.549996705009807
            ],
            [
              -101.18254390581536,
              20.54991900212996
            ],
            [
              -101.18230496213383,
              20.549862959327623
            ],
            [
              -101.18206130270042,
              20.549829116301574
            ],
            [
              -101.18181527398443,
              20.54981779896384
            ],
            [
              -101.18156924526842,
              20.549829116301574
            ],
            [
              -101.18132558583503,
              20.549862959327623
            ],
            [
              -101.18108664215347,
              20.54991900212996
            ],
            [
              -101.18085471528597,
              20.549996705009807
            ],
            [
              -101.1806320387308,
              20.550095319678306
            ],
            [
              -101.18042075691581,
              20.55021389646174
            ],
            [
              -101.18022290454896,
              20.550351293445843
            ],
            [
              -101.18004038702507,
              20.550506187471363
            ],
            [
              -101.17987496207701,
              20.55067708687494
            ],
            [
              -101.17972822284811,
              20.55086234585265
            ],
            [
              -101.17960158254898,
              20.55106018030809
            ],
            [
              -101.1794962608463,
              20.551268685032316
            ],
            [
              -101.17941327211477,
              20.55148585205027
            ],
            [
              -101.17935341566543,
              20.551709589957234
            ],
            [
              -101.17931726804474,
              20.551937744058904
            ],
            [
              -101.17930517747831,
              20.55216811712138
            ],
            [
              -101.17931726051336,
              20.55239849053114
            ],
            [
              -101.17935340089208,
              20.552626645661313
            ],
            [
              -101.17941325066718,
              20.55285038523847
            ],
            [
              -101.1794962335487,
              20.553067554504135
            ],
            [
              -101.17960155045039,
              20.5532760619672
            ],
            [
              -101.17972818718206,
              20.553473899547363
            ],
            [
              -101.17987492421413,
              20.553659161915594
            ],
            [
              -101.1800403484204,
              20.55383006484519
            ],
            [
              -101.18022286668608,
              20.55398496239673
            ],
            [
              -101.18042072124976,
              20.554122362771352
            ],
            [
              -101.18063200663222,
              20.554240942679503
            ],
            [
              -101.18085468798837,
              20.55433956008685
            ],
            [
              -101.18108662070588,
              20.554417265214404
            ],
            [
              -101.18132557106166,
              20.554473309686934
            ],
            [
              -101.18156923773704,
              20.554507153741486
            ],
            [
              -101.18181527398443,
              20.5545184714265
            ]
          ]
        ]
      }
    }
  ]
}</t>
  </si>
  <si>
    <t>Camino viejo a Los Ramírez</t>
  </si>
  <si>
    <t>{
  "type": "FeatureCollection",
  "features": [
    {
      "type": "Feature",
      "properties": {},
      "geometry": {
        "coordinates": [
          -101.63728452071271,
          21.031906700505857
        ],
        "type": "Point"
      },
      "id": 0
    },
    {
      "type": "Feature",
      "properties": {},
      "geometry": {
        "type": "Polygon",
        "coordinates": [
          [
            [
              -101.63753192673879,
              21.03938281498233
            ],
            [
              -101.63832918102734,
              21.03934625760819
            ],
            [
              -101.6391187561568,
              21.03923693760681
            ],
            [
              -101.63989304696743,
              21.039055907948093
            ],
            [
              -101.64064459558358,
              21.038804912304055
            ],
            [
              -101.64136616327683,
              21.038486368246403
            ],
            [
              -101.64205080021374,
              21.03810334395068
            ],
            [
              -101.642691912415,
              21.03765952863183
            ],
            [
              -101.64328332528025,
              21.03715919699652
            ],
            [
              -101.64381934306594,
              21.036607168055287
            ],
            [
              -101.64429480374271,
              21.036008758691946
            ],
            [
              -101.64470512870429,
              21.035369732438216
            ],
            [
              -101.64504636684879,
              21.03469624394767
            ],
            [
              -101.64531523260878,
              21.033994779704557
            ],
            [
              -101.64550913756452,
              21.03327209553919
            ],
            [
              -101.6456262153371,
              21.032535151552327
            ],
            [
              -101.64566533952305,
              21.03179104507572
            ],
            [
              -101.64562613449918,
              21.03104694231483
            ],
            [
              -101.64550897899524,
              21.030310009332325
            ],
            [
              -101.64531500240187,
              21.02958734303707
            ],
            [
              -101.64504607385096,
              21.02888590284307
            ],
            [
              -101.6447047841753,
              21.028212443656457
            ],
            [
              -101.64429442092259,
              21.027573450835348
            ],
            [
              -101.64381893666626,
              21.02697507774851
            ],
            [
              -101.64328291091876,
              21.026423086533583
            ],
            [
              -101.64269150601534,
              21.02592279262458
            ],
            [
              -101.64205041739362,
              21.025479013582235
            ],
            [
              -101.64136581874781,
              21.025096022719136
            ],
            [
              -101.64064430258574,
              21.024777507965418
            ],
            [
              -101.63989281676052,
              21.024526536370498
            ],
            [
              -101.63911859758754,
              21.024345524581886
            ],
            [
              -101.63832910018941,
              21.024236215584864
            ],
            [
              -101.63753192673879,
              21.024199661926446
            ],
            [
              -101.63673475328815,
              21.024236215584864
            ],
            [
              -101.63594525589004,
              21.024345524581886
            ],
            [
              -101.63517103671704,
              21.024526536370498
            ],
            [
              -101.63441955089183,
              21.024777507965418
            ],
            [
              -101.63369803472976,
              21.025096022719136
            ],
            [
              -101.63301343608396,
              21.025479013582235
            ],
            [
              -101.63237234746224,
              21.02592279262458
            ],
            [
              -101.63178094255882,
              21.026423086533583
            ],
            [
              -101.6312449168113,
              21.02697507774851
            ],
            [
              -101.63076943255497,
              21.027573450835348
            ],
            [
              -101.63035906930227,
              21.028212443656457
            ],
            [
              -101.6300177796266,
              21.02888590284307
            ],
            [
              -101.6297488510757,
              21.02958734303707
            ],
            [
              -101.62955487448234,
              21.030310009332325
            ],
            [
              -101.6294377189784,
              21.03104694231483
            ],
            [
              -101.62939851395453,
              21.03179104507572
            ],
            [
              -101.62943763814047,
              21.032535151552327
            ],
            [
              -101.62955471591306,
              21.03327209553919
            ],
            [
              -101.6297486208688,
              21.033994779704557
            ],
            [
              -101.63001748662879,
              21.03469624394767
            ],
            [
              -101.63035872477327,
              21.035369732438216
            ],
            [
              -101.63076904973487,
              21.036008758691946
            ],
            [
              -101.63124451041162,
              21.036607168055287
            ],
            [
              -101.63178052819731,
              21.03715919699652
            ],
            [
              -101.63237194106257,
              21.03765952863183
            ],
            [
              -101.63301305326384,
              21.03810334395068
            ],
            [
              -101.63369769020075,
              21.038486368246403
            ],
            [
              -101.634419257894,
              21.038804912304055
            ],
            [
              -101.63517080651015,
              21.039055907948093
            ],
            [
              -101.63594509732077,
              21.03923693760681
            ],
            [
              -101.63673467245023,
              21.03934625760819
            ],
            [
              -101.63753192673879,
              21.03938281498233
            ]
          ]
        ]
      }
    }
  ]
}</t>
  </si>
  <si>
    <t>Camino principal a los Ramirez esquina con Francisco I Madero de la comunidad Los Ramírez</t>
  </si>
  <si>
    <t>{
  "type": "FeatureCollection",
  "features": [
    {
      "type": "Feature",
      "properties": {},
      "geometry": {
        "coordinates": [
          -101.65355144876031,
          21.023593194921688
        ],
        "type": "Point"
      },
      "id": 0
    },
    {
      "type": "Feature",
      "properties": {},
      "geometry": {
        "type": "Polygon",
        "coordinates": [
          [
            [
              -101.6539844093059,
              21.030097629593147
            ],
            [
              -101.65464623160521,
              21.030067280702866
            ],
            [
              -101.65530167939188,
              21.02997652634531
            ],
            [
              -101.65594443957416,
              21.029826240643747
            ],
            [
              -101.65656832130932,
              21.029617871108982
            ],
            [
              -101.65716731565229,
              21.029353424692193
            ],
            [
              -101.65773565344884,
              21.029035448447736
            ],
            [
              -101.6582678609155,
              21.028667004992418
            ],
            [
              -101.65875881236963,
              21.028251642998068
            ],
            [
              -101.65920377960148,
              21.027793363002097
            ],
            [
              -101.65959847741259,
              21.027296578865666
            ],
            [
              -101.65993910488135,
              21.0267660752515
            ],
            [
              -101.66022238195913,
              21.026206961531045
            ],
            [
              -101.66044558104419,
              21.025624622565733
            ],
            [
              -101.6606065532304,
              21.025024666836668
            ],
            [
              -101.66070374897835,
              21.02441287242267
            ],
            [
              -101.66073623301102,
              21.02379513134746
            ],
            [
              -101.66070369329131,
              21.023177392832046
            ],
            [
              -101.66060644399636,
              21.02256560599906
            ],
            [
              -101.66044542246095,
              21.02196566258088
            ],
            [
              -101.66022218012097,
              21.021383340183235
            ],
            [
              -101.65993886754477,
              21.02082424665054
            ],
            [
              -101.6595982136983,
              21.02029376606842
            ],
            [
              -101.65920349964391,
              21.019797006923227
            ],
            [
              -101.65875852692734,
              21.019338752917264
            ],
            [
              -101.65826758095791,
              21.01892341691293
            ],
            [
              -101.65773538973455,
              21.01855499844884
            ],
            [
              -101.65716707831572,
              21.01823704523643
            ],
            [
              -101.65656811947117,
              21.017972619007402
            ],
            [
              -101.65594428099092,
              21.01776426604031
            ],
            [
              -101.65530157015783,
              21.017613992649633
            ],
            [
              -101.65464617591819,
              21.017523245873075
            ],
            [
              -101.6539844093059,
              21.017492899542592
            ],
            [
              -101.65332264269362,
              21.017523245873075
            ],
            [
              -101.65266724845397,
              21.017613992649633
            ],
            [
              -101.65202453762089,
              21.01776426604031
            ],
            [
              -101.65140069914064,
              21.017972619007402
            ],
            [
              -101.6508017402961,
              21.01823704523643
            ],
            [
              -101.65023342887724,
              21.01855499844884
            ],
            [
              -101.6497012376539,
              21.01892341691293
            ],
            [
              -101.64921029168447,
              21.019338752917264
            ],
            [
              -101.64876531896789,
              21.019797006923227
            ],
            [
              -101.6483706049135,
              21.02029376606842
            ],
            [
              -101.64802995106703,
              21.02082424665054
            ],
            [
              -101.64774663849086,
              21.021383340183235
            ],
            [
              -101.64752339615085,
              21.02196566258088
            ],
            [
              -101.64736237461545,
              21.02256560599906
            ],
            [
              -101.64726512532049,
              21.023177392832046
            ],
            [
              -101.64723258560079,
              21.02379513134746
            ],
            [
              -101.64726506963346,
              21.02441287242267
            ],
            [
              -101.6473622653814,
              21.025024666836668
            ],
            [
              -101.64752323756761,
              21.025624622565733
            ],
            [
              -101.64774643665268,
              21.026206961531045
            ],
            [
              -101.64802971373045,
              21.0267660752515
            ],
            [
              -101.64837034119923,
              21.027296578865666
            ],
            [
              -101.64876503901031,
              21.027793363002097
            ],
            [
              -101.6492100062422,
              21.028251642998068
            ],
            [
              -101.64970095769631,
              21.028667004992418
            ],
            [
              -101.65023316516297,
              21.029035448447736
            ],
            [
              -101.65080150295951,
              21.029353424692193
            ],
            [
              -101.65140049730248,
              21.029617871108982
            ],
            [
              -101.65202437903766,
              21.029826240643747
            ],
            [
              -101.65266713921993,
              21.02997652634531
            ],
            [
              -101.6533225870066,
              21.030067280702866
            ],
            [
              -101.6539844093059,
              21.030097629593147
            ]
          ]
        ]
      }
    }
  ]
}</t>
  </si>
  <si>
    <t>Comunidad de San Isidro de Mogotes</t>
  </si>
  <si>
    <t>{
  "type": "FeatureCollection",
  "features": [
    {
      "type": "Feature",
      "properties": {},
      "geometry": {
        "coordinates": [
          -101.27309950272439,
          20.42448053882171
        ],
        "type": "Point"
      }
    },
    {
      "type": "Feature",
      "properties": {},
      "geometry": {
        "type": "Polygon",
        "coordinates": [
          [
            [
              -101.27474839850986,
              20.431636926951533
            ],
            [
              -101.2753904112826,
              20.43160736990949
            ],
            [
              -101.2760262403871,
              20.43151898346773
            ],
            [
              -101.2766497617355,
              20.43137261893637
            ],
            [
              -101.27725496982572,
              20.431169686048833
            ],
            [
              -101.2778360356027,
              20.43091213937909
            ],
            [
              -101.27838736261741,
              20.43060245950962
            ],
            [
              -101.2789036409416,
              20.43024362913173
            ],
            [
              -101.27937989831878,
              20.429839104308947
            ],
            [
              -101.27981154805789,
              20.429392781180464
            ],
            [
              -101.28019443320841,
              20.428908958425993
            ],
            [
              -101.28052486659138,
              20.4283922958539
            ],
            [
              -101.28079966630061,
              20.427847769511995
            ],
            [
              -101.28101618633279,
              20.427280623753756
            ],
            [
              -101.28117234205203,
              20.426696320722076
            ],
            [
              -101.28126663024403,
              20.426100487737404
            ],
            [
              -101.28129814356787,
              20.425498863097335
            ],
            [
              -101.28126657926707,
              20.424897240809837
            ],
            [
              -101.28117224205717,
              20.424301414792428
            ],
            [
              -101.28101604116274,
              20.423717123074972
            ],
            [
              -101.28079948153416,
              20.423149992543127
            ],
            [
              -101.28052464932904,
              20.422605484754637
            ],
            [
              -101.28019419179942,
              20.42208884334998
            ],
            [
              -101.27981129177947,
              20.421605043563517
            ],
            [
              -101.2793796370196,
              20.42115874432096
            ],
            [
              -101.27890338466321,
              20.420754243384113
            ],
            [
              -101.27838712120844,
              20.42039543597423
            ],
            [
              -101.27783581834036,
              20.420085777272195
            ],
            [
              -101.27725478505928,
              20.419828249155866
            ],
            [
              -101.27664961656544,
              20.419625331494718
            ],
            [
              -101.27602614039222,
              20.41947897827759
            ],
            [
              -101.27539036030564,
              20.419390598803094
            ],
            [
              -101.27474839850986,
              20.419361044113614
            ],
            [
              -101.27410643671408,
              20.419390598803094
            ],
            [
              -101.2734706566275,
              20.41947897827759
            ],
            [
              -101.27284718045428,
              20.419625331494718
            ],
            [
              -101.27224201196043,
              20.419828249155866
            ],
            [
              -101.27166097867936,
              20.420085777272195
            ],
            [
              -101.27110967581129,
              20.42039543597423
            ],
            [
              -101.27059341235652,
              20.420754243384113
            ],
            [
              -101.27011716000013,
              20.42115874432096
            ],
            [
              -101.26968550524023,
              20.421605043563517
            ],
            [
              -101.26930260522029,
              20.42208884334998
            ],
            [
              -101.26897214769068,
              20.422605484754637
            ],
            [
              -101.26869731548555,
              20.423149992543127
            ],
            [
              -101.26848075585698,
              20.423717123074972
            ],
            [
              -101.26832455496256,
              20.424301414792428
            ],
            [
              -101.26823021775263,
              20.424897240809837
            ],
            [
              -101.26819865345185,
              20.425498863097335
            ],
            [
              -101.2682301667757,
              20.426100487737404
            ],
            [
              -101.26832445496768,
              20.426696320722076
            ],
            [
              -101.26848061068692,
              20.427280623753756
            ],
            [
              -101.26869713071912,
              20.427847769511995
            ],
            [
              -101.26897193042834,
              20.4283922958539
            ],
            [
              -101.26930236381132,
              20.428908958425993
            ],
            [
              -101.26968524896184,
              20.429392781180464
            ],
            [
              -101.27011689870092,
              20.429839104308947
            ],
            [
              -101.27059315607809,
              20.43024362913173
            ],
            [
              -101.27110943440232,
              20.43060245950962
            ],
            [
              -101.27166076141701,
              20.43091213937909
            ],
            [
              -101.27224182719401,
              20.431169686048833
            ],
            [
              -101.27284703528422,
              20.43137261893637
            ],
            [
              -101.27347055663262,
              20.43151898346773
            ],
            [
              -101.27410638573713,
              20.43160736990949
            ],
            [
              -101.27474839850986,
              20.431636926951533
            ]
          ]
        ]
      }
    }
  ]
}</t>
  </si>
  <si>
    <t>Borde del río cárcamo de la colonia pinabetes</t>
  </si>
  <si>
    <t xml:space="preserve">nd </t>
  </si>
  <si>
    <t>{
  "type": "FeatureCollection",
  "features": [
    {
      "type": "Feature",
      "properties": {},
      "geometry": {
        "coordinates": [
          -101.41519616577591,
          20.93278401555648
        ],
        "type": "Point"
      },
      "id": 0
    },
    {
      "type": "Feature",
      "properties": {},
      "geometry": {
        "type": "Polygon",
        "coordinates": [
          [
            [
              -101.41542603207012,
              20.93861682156508
            ],
            [
              -101.41602565257799,
              20.938589308304767
            ],
            [
              -101.41661949775688,
              20.938507033521713
            ],
            [
              -101.41720184792264,
              20.938370789656386
            ],
            [
              -101.41776709414378,
              20.938181888956745
            ],
            [
              -101.41830979228097,
              20.937942150834985
            ],
            [
              -101.4188247154365,
              20.937653884338143
            ],
            [
              -101.41930690430846,
              20.937319865901515
            ],
            [
              -101.41975171496328,
              20.936943312599666
            ],
            [
              -101.42015486356674,
              20.93652785115292
            ],
            [
              -101.42051246764208,
              20.936077482988303
            ],
            [
              -101.420821083458,
              20.935596545691798
            ],
            [
              -101.42107773918609,
              20.935089671223782
            ],
            [
              -101.42127996350949,
              20.93456174130022
            ],
            [
              -101.42142580940671,
              20.934017840369968
            ],
            [
              -101.42151387288305,
              20.93346320664127
            ],
            [
              -101.42154330646949,
              20.932903181629342
            ],
            [
              -101.42151382736004,
              20.93234315871126
            ],
            [
              -101.42142572011011,
              20.93178853118365
            ],
            [
              -101.42127983387093,
              20.931244640323424
            ],
            [
              -101.4210775741875,
              20.930716723951832
            ],
            [
              -101.42082088944017,
              20.93020986599694
            ],
            [
              -101.42051225206103,
              20.929728947540124
            ],
            [
              -101.42015463470712,
              20.929278599817753
            ],
            [
              -101.41975148162005,
              20.928863159630243
            ],
            [
              -101.41930667544885,
              20.928486627587624
            ],
            [
              -101.41882449985545,
              20.92815262959325
            ],
            [
              -101.41830959826312,
              20.927864381936093
            ],
            [
              -101.41776692914519,
              20.92762466032746
            ],
            [
              -101.41720171828408,
              20.927435773179788
            ],
            [
              -101.4166194084603,
              20.92729953938448
            ],
            [
              -101.41602560705499,
              20.927217270802515
            ],
            [
              -101.41542603207012,
              20.927189759636054
            ],
            [
              -101.41482645708528,
              20.927217270802515
            ],
            [
              -101.41423265567995,
              20.92729953938448
            ],
            [
              -101.41365034585618,
              20.927435773179788
            ],
            [
              -101.41308513499506,
              20.92762466032746
            ],
            [
              -101.41254246587711,
              20.927864381936093
            ],
            [
              -101.41202756428481,
              20.92815262959325
            ],
            [
              -101.41154538869141,
              20.928486627587624
            ],
            [
              -101.4111005825202,
              20.928863159630243
            ],
            [
              -101.41069742943313,
              20.929278599817753
            ],
            [
              -101.41033981207921,
              20.929728947540124
            ],
            [
              -101.41003117470008,
              20.93020986599694
            ],
            [
              -101.40977448995275,
              20.930716723951832
            ],
            [
              -101.40957223026933,
              20.931244640323424
            ],
            [
              -101.40942634403015,
              20.93178853118365
            ],
            [
              -101.40933823678021,
              20.93234315871126
            ],
            [
              -101.40930875767074,
              20.932903181629342
            ],
            [
              -101.40933819125719,
              20.93346320664127
            ],
            [
              -101.40942625473356,
              20.934017840369968
            ],
            [
              -101.40957210063077,
              20.93456174130022
            ],
            [
              -101.40977432495416,
              20.935089671223782
            ],
            [
              -101.41003098068227,
              20.935596545691798
            ],
            [
              -101.41033959649816,
              20.936077482988303
            ],
            [
              -101.41069720057352,
              20.93652785115292
            ],
            [
              -101.41110034917696,
              20.936943312599666
            ],
            [
              -101.41154515983179,
              20.937319865901515
            ],
            [
              -101.41202734870376,
              20.937653884338143
            ],
            [
              -101.41254227185931,
              20.937942150834985
            ],
            [
              -101.41308496999648,
              20.938181888956745
            ],
            [
              -101.4136502162176,
              20.938370789656386
            ],
            [
              -101.41423256638336,
              20.938507033521713
            ],
            [
              -101.41482641156227,
              20.938589308304767
            ],
            [
              -101.41542603207012,
              20.93861682156508
            ]
          ]
        ]
      }
    }
  ]
}</t>
  </si>
  <si>
    <t>Predio El Montecillo, ejido Nuevo Lindero</t>
  </si>
  <si>
    <t>{
  "type": "FeatureCollection",
  "features": [
    {
      "type": "Feature",
      "properties": {},
      "geometry": {
        "coordinates": [
          -101.63980401094581,
          20.95104690518933
        ],
        "type": "Point"
      },
      "id": 0
    },
    {
      "type": "Feature",
      "properties": {},
      "geometry": {
        "type": "Polygon",
        "coordinates": [
          [
            [
              -101.63947146986963,
              20.957422238219333
            ],
            [
              -101.64014787245571,
              20.95739120560155
            ],
            [
              -101.64081776008005,
              20.957298406647652
            ],
            [
              -101.6414746805557,
              20.957144735176072
            ],
            [
              -101.64211230663936,
              20.956931671311782
            ],
            [
              -101.64272449699467,
              20.956661267224863
            ],
            [
              -101.64330535536169,
              20.956336127357385
            ],
            [
              -101.64384928736136,
              20.955959383329553
            ],
            [
              -101.64435105438777,
              20.955534663767246
            ],
            [
              -101.6448058240681,
              20.955066059341917
            ],
            [
              -101.64520921680415,
              20.954558083360226
            ],
            [
              -101.6455573479471,
              20.954015628283425
            ],
            [
              -101.64584686519945,
              20.953443918595898
            ],
            [
              -101.64607498088414,
              20.952848460477213
            ],
            [
              -101.64623949877117,
              20.952234988763003
            ],
            [
              -101.64633883520328,
              20.951609411705792
            ],
            [
              -101.64637203431919,
              20.950977754068223
            ],
            [
              -101.64633877722808,
              20.95034609909693
            ],
            [
              -101.64623938504873,
              20.949720529936076
            ],
            [
              -101.64607481578474,
              20.949107071044857
            ],
            [
              -101.64584665506776,
              20.948511630183013
            ],
            [
              -101.64555710085837,
              20.947939941523007
            ],
            [
              -101.64520894225387,
              20.94739751043634
            ],
            [
              -101.6448055326071,
              20.94688956048545
            ],
            [
              -101.64435075721671,
              20.946420983131258
            ],
            [
              -101.64384899590036,
              20.945996290640075
            ],
            [
              -101.64330508081143,
              20.945619572643057
            ],
            [
              -101.64272424990598,
              20.9452944567657
            ],
            [
              -101.64211209650767,
              20.945024073706307
            ],
            [
              -101.64147451545631,
              20.944811027098865
            ],
            [
              -101.64081764635763,
              20.94465736845027
            ],
            [
              -101.64014781448051,
              20.944564577392732
            ],
            [
              -101.63947146986963,
              20.944533547441218
            ],
            [
              -101.63879512525874,
              20.944564577392732
            ],
            [
              -101.63812529338162,
              20.94465736845027
            ],
            [
              -101.63746842428294,
              20.944811027098865
            ],
            [
              -101.63683084323156,
              20.945024073706307
            ],
            [
              -101.63621868983327,
              20.9452944567657
            ],
            [
              -101.63563785892781,
              20.945619572643057
            ],
            [
              -101.63509394383888,
              20.945996290640075
            ],
            [
              -101.63459218252254,
              20.946420983131258
            ],
            [
              -101.63413740713216,
              20.94688956048545
            ],
            [
              -101.63373399748536,
              20.94739751043634
            ],
            [
              -101.63338583888087,
              20.947939941523007
            ],
            [
              -101.6330962846715,
              20.948511630183013
            ],
            [
              -101.63286812395451,
              20.949107071044857
            ],
            [
              -101.63270355469052,
              20.949720529936076
            ],
            [
              -101.63260416251116,
              20.95034609909693
            ],
            [
              -101.63257090542005,
              20.950977754068223
            ],
            [
              -101.63260410453597,
              20.951609411705792
            ],
            [
              -101.63270344096809,
              20.952234988763003
            ],
            [
              -101.6328679588551,
              20.952848460477213
            ],
            [
              -101.63309607453982,
              20.953443918595898
            ],
            [
              -101.63338559179215,
              20.954015628283425
            ],
            [
              -101.6337337229351,
              20.954558083360226
            ],
            [
              -101.63413711567115,
              20.955066059341917
            ],
            [
              -101.63459188535148,
              20.955534663767246
            ],
            [
              -101.63509365237788,
              20.955959383329553
            ],
            [
              -101.63563758437755,
              20.956336127357385
            ],
            [
              -101.63621844274456,
              20.956661267224863
            ],
            [
              -101.63683063309989,
              20.956931671311782
            ],
            [
              -101.63746825918355,
              20.957144735176072
            ],
            [
              -101.63812517965918,
              20.957298406647652
            ],
            [
              -101.63879506728352,
              20.95739120560155
            ],
            [
              -101.63947146986963,
              20.957422238219333
            ]
          ]
        ]
      }
    }
  ]
}</t>
  </si>
  <si>
    <t>13-18/09/2020</t>
  </si>
  <si>
    <t>24-26/09/2020</t>
  </si>
  <si>
    <t>06-09/10/2020</t>
  </si>
  <si>
    <t>20/10 a 19/11/2020</t>
  </si>
  <si>
    <t>30/11-17/12/2020</t>
  </si>
  <si>
    <t>Calle o zona</t>
  </si>
  <si>
    <t>Colonia o comunidad</t>
  </si>
  <si>
    <t>Cantidad de cuerpos encontrados</t>
  </si>
  <si>
    <t>Masculino</t>
  </si>
  <si>
    <t>Femenino</t>
  </si>
  <si>
    <t>Ccondición de los cuerpos encontrados - Breve descripción (número, sexo, etc.)</t>
  </si>
  <si>
    <t>Información adicional</t>
  </si>
  <si>
    <t>El Soldado</t>
  </si>
  <si>
    <t>NA</t>
  </si>
  <si>
    <t>2 cuerpos enterrados</t>
  </si>
  <si>
    <t>https://www.jornada.com.mx/2009/06/05/politica/011n1pol</t>
  </si>
  <si>
    <t>https://www.scribd.com/document/465027393/Fosas-seleccion-GTO-2009-2019-Fuentes-de-prensa-recortes p. 3</t>
  </si>
  <si>
    <t>Jardín de vivienda/casa de seguridad</t>
  </si>
  <si>
    <t>14 cadáveres en fosa, muchos de ellos descompuestos y otros carbonizados</t>
  </si>
  <si>
    <t>https://elpais.com/internacional/2009/07/02/actualidad/1246485606_850215.html</t>
  </si>
  <si>
    <t>https://www.scribd.com/document/465027393/Fosas-seleccion-GTO-2009-2019-Fuentes-de-prensa-recortes p. 2</t>
  </si>
  <si>
    <t>En una de tres fincas inspeccionadas</t>
  </si>
  <si>
    <t>Comunidad San Javier</t>
  </si>
  <si>
    <t>Cadáver cubierto con cal a metro y medio de profundidad</t>
  </si>
  <si>
    <t>https://it.scribd.com/document/472144600/Caen-secuestradores-descubren-narcofosa-El-Diario-de-Coahuila-pdf</t>
  </si>
  <si>
    <t>https://www.scribd.com/document/465027393/Fosas-seleccion-GTO-2009-2019-Fuentes-de-prensa-recortes</t>
  </si>
  <si>
    <t>San José Iturbide</t>
  </si>
  <si>
    <t xml:space="preserve">Sitio de la empresa Conticón </t>
  </si>
  <si>
    <t>Colonia El Pintor</t>
  </si>
  <si>
    <t>http://cosecharoja.org/destruccion-de-cadaveres-la-cara-mas-atroz-del-crimen-en-mexico/</t>
  </si>
  <si>
    <t>Predio en casa de la Calle Benito Juárez</t>
  </si>
  <si>
    <t>El Capulín de Bustos</t>
  </si>
  <si>
    <t>Niña identificada de 2 años sepultada entre rosales, asesinada por su mamá</t>
  </si>
  <si>
    <t>pág. 7-8 https://transparencia.guanajuato.gob.mx/dedalo/modulos/bajaarchivo.php?tipo=1&amp;archivo=18444/anexo_18444.pdf</t>
  </si>
  <si>
    <t>Oteros</t>
  </si>
  <si>
    <t>Cuerpos sepultados en una finca, casa de seguridad de un presunto líder de Los Caballeros Templarios</t>
  </si>
  <si>
    <t>https://arklatex912project.wordpress.com/2013/09/12/el-pelon-oscar-cornejo-tello-leader-of-knights-of-templar-in-guanajuato-captured/</t>
  </si>
  <si>
    <t>https://ita.calameo.com/read/0007578616643234957f2</t>
  </si>
  <si>
    <t>Cerrito de Ponce</t>
  </si>
  <si>
    <t>(La estancia de) San José del Carmen</t>
  </si>
  <si>
    <t>Restos en fosa clandestina</t>
  </si>
  <si>
    <t>https://www.youtube.com/watch?v=0KU6SLk0e1E</t>
  </si>
  <si>
    <t>Distancia aproximada de 300 metros de la carretera Acámbaro- Zinapécuaro</t>
  </si>
  <si>
    <t>Comunidad de El moral</t>
  </si>
  <si>
    <t>Osamienta semienterrada</t>
  </si>
  <si>
    <t>http://jerenews.blogspot.com/2014/05/hallan-decapitado-y-osamenta-enterrada.html</t>
  </si>
  <si>
    <t>Finca de Rancho Nuevo (o "Pueblo Nuevo")</t>
  </si>
  <si>
    <t>Santa Ana del Conde</t>
  </si>
  <si>
    <t>Cuatro mujeres en fosa séptica</t>
  </si>
  <si>
    <t>https://periodicocorreo.com.mx/identifican-pgj-a-tres-de-las-cuatro-muertas-localizadas-en-rancho-nuevo/</t>
  </si>
  <si>
    <t>https://www.eluniversalqueretaro.mx/sociedad/15-09-2016/estan-vivas-y-las-trajeron-la-entidad</t>
  </si>
  <si>
    <t>https://www.proceso.com.mx/378637/hallan-cuatro-cuerpos-en-una-fosa-clandestina-en-leon-guanajuato</t>
  </si>
  <si>
    <t>Calle Prolongación Abasolo entre las calles Prolongación Irapuato y Salamanca, justo a una cuadra del boulevard Padre Hidalgo</t>
  </si>
  <si>
    <t>Santa Ana Pacueco</t>
  </si>
  <si>
    <t>Dentro de casa/construcción o taller mecánico, fosa, espacio urbano</t>
  </si>
  <si>
    <t>https://www.youtube.com/watch?v=3XKo-9GwoJg</t>
  </si>
  <si>
    <t>https://periodicocorreo.com.mx/hallan-fosa-clandestina/</t>
  </si>
  <si>
    <t>https://www.excelsior.com.mx/nacional/2014/11/27/994752</t>
  </si>
  <si>
    <t>Camino de San Ignacio de Álvarez a San Marcos (en la zona limítrofe con Michoacán) y, a 3 kilómetros de esta última</t>
  </si>
  <si>
    <t>Comunidad San Ignacio de Álvarez</t>
  </si>
  <si>
    <t>Fosa, un cuerpo y restos de otro(s); encontrados un cráneo, una mandíbula y varios huesos humanos, así como el cadáver en avanzado estado de descomposición de una persona al parecer del sexo masculino</t>
  </si>
  <si>
    <t>https://periodicocorreo.com.mx/encuentran-restos-en-fosa-clandestina/</t>
  </si>
  <si>
    <t>Cerca de Km 53 de la carretera federal 90, entre Pénjamo y La Piedad</t>
  </si>
  <si>
    <t>Churipitzeo</t>
  </si>
  <si>
    <t>Fosa con cadáver de Agustín Martínez Barajas, alias ‘El Pichi’, de 37 años de edad, con domicilio en Churipitzeo</t>
  </si>
  <si>
    <t>Avanzado estado de descomposición, estaba atado con un cable y tenía lesiones visibles</t>
  </si>
  <si>
    <t>https://periodicocorreo.com.mx/localizan-cadaver-en-fosa-clandestina/</t>
  </si>
  <si>
    <t>https://www.youtube.com/watch?v=Ihw6YdGb9Uc</t>
  </si>
  <si>
    <t>Cráter de "La Alberca"</t>
  </si>
  <si>
    <t>A 100m de profundidad, barranco</t>
  </si>
  <si>
    <t>https://zonafranca.mx/zfreporte/hallan-cuerpo-semidevorado-en-el-crater-de-la-alberca-en-valle-de-santiago/</t>
  </si>
  <si>
    <t>Rancho en municipio de Pénjamo, cerca de otro hallazgo de A. Martínez del 12-11-2015</t>
  </si>
  <si>
    <t>Churipitzeo, Km 53 de la carretera federal 90, entre Pénjamo y La Piedad</t>
  </si>
  <si>
    <t>Fosa con un cuerpo cerca de otra; a menos de un metro de profundidad en un predio agrícola</t>
  </si>
  <si>
    <t>Probablemente sea una de las dos personas desaparecidas de Churipitzeo Gto.</t>
  </si>
  <si>
    <t>http://www.agoragto.com/noticias/nota-roja/encuentran-dos-fosas-clandestinas-en-penjamo/</t>
  </si>
  <si>
    <t>http://codigosnews.com/mx/viewnote.php?nota=4901</t>
  </si>
  <si>
    <t>https://www.unotv.com/noticias/estados/guanajuato/detalle/encuentran-fosa-clandestina-en-penjamo-van-2-cadaveres-hallados-198996/</t>
  </si>
  <si>
    <t>Entre las calles Apaseo El Grande y Valle de Santiago, a pocos metros de la calle Villagrán</t>
  </si>
  <si>
    <t>Colonia Granja Aurora</t>
  </si>
  <si>
    <t>Persona semi sepultada en el interior de un predio, envuelta en una coija</t>
  </si>
  <si>
    <t>https://notus.com.mx/semi-enterrado-y-encobijado-en-predio-de-santa-ana-pacueco/</t>
  </si>
  <si>
    <t>2 Km de Michoacán, cerca de las 2 fosas del 2015</t>
  </si>
  <si>
    <t>Entre las comunidades San Marcos y Potrerillos del Río, muy cerca de los límites con el estado de Michoacán</t>
  </si>
  <si>
    <t>Osamenta, entierro</t>
  </si>
  <si>
    <t>https://periodicocorreo.com.mx/localizan-una-fosa-clandestina/</t>
  </si>
  <si>
    <t>Fosa hallada entre cultivos</t>
  </si>
  <si>
    <t>Torso humano enterrado</t>
  </si>
  <si>
    <t>https://notus.com.mx/hallan-fosa-clandestina-sembradios/</t>
  </si>
  <si>
    <t>A unos 100 metros de la carretera que conduce de Gamboa a El Soldado</t>
  </si>
  <si>
    <t>Santa Cruz de Gamboa</t>
  </si>
  <si>
    <t>Una pareja en fosa</t>
  </si>
  <si>
    <t>El entierro se encuentra a unos 100 metros, campo adentro, del camino que conduce de Santa Cruz de Gamboa a El Soldado</t>
  </si>
  <si>
    <t>https://www.am.com.mx/noticias/Hallan-a-pareja-en-fosa-clandestina-en-Apaseo-el-Alto-20160831-0014.html</t>
  </si>
  <si>
    <t>http://www.codigosnews.com/mx/viewnote.php?nota=7049</t>
  </si>
  <si>
    <t>Predio aledaño al camino a la comunidad El Salitre, cerca del lugar conocido como Albercas Don Cruz</t>
  </si>
  <si>
    <t>Semienterrado, comerciante del barrio de San Miguel, antes denunciado como desaparecido (el 30 de nov.)</t>
  </si>
  <si>
    <t>https://periodicocorreo.com.mx/localizan-semienterrado-cuerpo-comerciante-del-barrio-san-miguel-celaya/</t>
  </si>
  <si>
    <t>El Salitre</t>
  </si>
  <si>
    <t>Joven localizado semienterrado en finca en camino de terracería</t>
  </si>
  <si>
    <t>http://www.agoragto.com/noticias/nota-roja/tras-cinco-dias-desaparecido-hallan-muerto-a-joven/</t>
  </si>
  <si>
    <t>Comunidad de El Puesto</t>
  </si>
  <si>
    <t>3 hombres y dos mujeres, en fosa de 70cm amontonados, en zona cerril</t>
  </si>
  <si>
    <t>Costado de un camino de saca cosechas, tierra de sembradío</t>
  </si>
  <si>
    <t>https://www.youtube.com/watch?v=eptZlXqxbd8</t>
  </si>
  <si>
    <t>http://www.agoragto.com/noticias/nota-roja/tres-de-los-cinco-en-fosa-recibieron-tiro/</t>
  </si>
  <si>
    <t>https://newssanmiguel.com.mx/guanajuato/buscan-8-horas-los-cuerpos-hombres-mujeres-fosas-clandestinas-celaya/</t>
  </si>
  <si>
    <t>A medio kilómetro de donde se encuentra la última casa de la comunidad con dirección a la comunidad de San Gabriel</t>
  </si>
  <si>
    <t>Comunidad Purísima de Ramírez</t>
  </si>
  <si>
    <t>Mujer</t>
  </si>
  <si>
    <t>Hallazgo del cadáver de una mujer dentro de una fosa séptica</t>
  </si>
  <si>
    <t>https://www.am.com.mx/noticias/Hallan-cadaver--de-mujer-en-fosa-20170711-0012.html</t>
  </si>
  <si>
    <t>https://periodicocorreo.com.mx/encuentran-cuerpo-de-mujer-en-estado-de-descomposicion/</t>
  </si>
  <si>
    <t>Colonia Nueva Esperanza</t>
  </si>
  <si>
    <t>Fosa clandestina con restos semienterrados de al menos 3 personas</t>
  </si>
  <si>
    <t>https://www.unotv.com/noticias/estados/guanajuato/detalle/hallan-cuerpos-fosa-clandestina-penjamo-guanajuato-753467/</t>
  </si>
  <si>
    <t>Kilómetro 1.5 de la carretera a San Antonio Calichar, cerca del Bar La Cabaña</t>
  </si>
  <si>
    <t>Poblado Lomas de San Isidro</t>
  </si>
  <si>
    <t>Osamenta en fosa clandestina</t>
  </si>
  <si>
    <t>Dentro de finca utilizada como reclicadora</t>
  </si>
  <si>
    <t>https://periodicocorreo.com.mx/localizan-posible-fosa-clandestina-dentro-recicladora/</t>
  </si>
  <si>
    <t>Calle California (según FGE)</t>
  </si>
  <si>
    <t>Colonia Hidalgo</t>
  </si>
  <si>
    <t>En un finca. Fosa clandestina</t>
  </si>
  <si>
    <t>La dirección de la finca según entrevistados en el lugar era: privada Tezozomoc de la colonia Nueva Santa María</t>
  </si>
  <si>
    <t>https://www.am.com.mx/noticias/Encuentran-fosa-clandestina-en-finca-20170902-0155.html</t>
  </si>
  <si>
    <t>Terrenos de cultivo</t>
  </si>
  <si>
    <t>Comunidad de Betania</t>
  </si>
  <si>
    <t>Fosa clandestina con restos humanos</t>
  </si>
  <si>
    <t>https://www.globalmedia.mx/articles/Encuentran-restos-humanos-en-fosa-clandestina-en-Guanajuato</t>
  </si>
  <si>
    <t>calle El Mezquite esq. Manga de Caoba</t>
  </si>
  <si>
    <t>Mangas del Pirul</t>
  </si>
  <si>
    <t>Fosa clandestina con restos de una personas</t>
  </si>
  <si>
    <t>https://www.pressreader.com/mexico/periodico-al-dia-moroleon/20171020/281487866588698</t>
  </si>
  <si>
    <t>Junto a fraccionamiento el Rehilete</t>
  </si>
  <si>
    <t>Ejido Cerrito de Yerbas</t>
  </si>
  <si>
    <t xml:space="preserve">Cadáver enterrado en fosa, al parecer de un hombre </t>
  </si>
  <si>
    <t>http://odnnoticias.com/en-celaya-hallan-cadaver-una-fosa-clandestina/</t>
  </si>
  <si>
    <t>https://periodicocorreo.com.mx/encuentran-cuerpo-sepultado-fosa-clandestina/</t>
  </si>
  <si>
    <t>Cerca de camino vecinal que conecta la autopista Qro-Celaya con el cerro de las Brujas</t>
  </si>
  <si>
    <t>Tenango el Nuevo (hacia el cerro de la Bruja)</t>
  </si>
  <si>
    <t>Cuatro cadáveres en una fosa</t>
  </si>
  <si>
    <t>http://www.eluniversalqueretaro.mx/seguridad/22-12-2017/localizan-fosa-clandestina-en-apaseo-el-grande</t>
  </si>
  <si>
    <t>http://www.emedios.com.mx/genericas/detallenotaenlace.aspx?id=296810902&amp;idc=2621&amp;servicio=4&amp;costo=256224</t>
  </si>
  <si>
    <t>https://zonafranca.mx/zfreporte/cadaveres-localizados-en-fosa-de-tenango-el-nuevo-en-apaseo-el-grande-no-han-sido-identificados/</t>
  </si>
  <si>
    <t>Cerca de camino rumbo a la presa de La Leona-La Joya</t>
  </si>
  <si>
    <t>Santiago Maravatío</t>
  </si>
  <si>
    <t>Restos enterrados</t>
  </si>
  <si>
    <t>http://guanajuatosur.com/2018/01/encuentran-restos-de-dos-personas-en-fosa-clandestina/</t>
  </si>
  <si>
    <t>Calle Carlos Girón n. 25</t>
  </si>
  <si>
    <t>Colonia Deportiva</t>
  </si>
  <si>
    <t>Dos de cinco cuerpos que se buscaban, fosa</t>
  </si>
  <si>
    <t>https://www.milenio.com/policia/encuentran-dos-cadaveres-en-fosa-clandestina-de-uriangato</t>
  </si>
  <si>
    <r>
      <t>A un costado de la </t>
    </r>
    <r>
      <rPr>
        <sz val="11"/>
        <color rgb="FF000000"/>
        <rFont val="Arial"/>
        <family val="2"/>
      </rPr>
      <t>carretera federal Abasolo-Irapuato, bodega ubicada sobre la carretera federal 90 en el tramo Abasolo-Irapuato, metros después de la Gasera, cerca de Mogotes</t>
    </r>
  </si>
  <si>
    <t>Comunidad Mogotes</t>
  </si>
  <si>
    <t>Personas sepultadas ilegalmente en un predio (en plural, pero número exacto desconocido)</t>
  </si>
  <si>
    <t>https://periodicocorreo.com.mx/hallan-fosa-clandestina-abasolo/</t>
  </si>
  <si>
    <t>https://www.facebook.com/tvabasolo/posts/1408311905941982</t>
  </si>
  <si>
    <r>
      <t>Las Areneras</t>
    </r>
    <r>
      <rPr>
        <sz val="11"/>
        <color rgb="FF000000"/>
        <rFont val="Arial"/>
        <family val="2"/>
      </rPr>
      <t> o ‘Balastreras’, cerca de las faldas del cerro de ‘El Toro’</t>
    </r>
  </si>
  <si>
    <t>Un hombre y una mujer, al parecer; hombre semienterrado maniatado;</t>
  </si>
  <si>
    <t>Dos bolsas negras conteníasn restos que fueron desenterrados</t>
  </si>
  <si>
    <t>https://periodicocorreo.com.mx/hallan-fosa-clandestina-en-acambaro/</t>
  </si>
  <si>
    <t>Cerca de una arenera, camino que va de la colonia Río Blanco al Pitayo</t>
  </si>
  <si>
    <t>Camino de terracería al Pitayo</t>
  </si>
  <si>
    <t>Mandíbula y cráneo humano entre la tierra</t>
  </si>
  <si>
    <t>https://zonafranca.mx/zfreporte/en-distintos-hechos-localizan-dos-cadaveres-y-restos-oseos-en-apaseo-el-alto-y-acambaro/</t>
  </si>
  <si>
    <t>http://agoragto.com/noticias/nota-roja/hallan-restos-humanos-en-camino-hacia-el-pitayo/</t>
  </si>
  <si>
    <t>Camino que va de la colonia Río Blanco al Pitayo</t>
  </si>
  <si>
    <t>Cuerpo semienterrado entre montículos de piedra</t>
  </si>
  <si>
    <t>Calle Carlos Girón esquina con Daniel Bautista</t>
  </si>
  <si>
    <t xml:space="preserve">Restos humanos de tres personas, entre las cuales el empresario de Irapuato Guillermo Villaseñor Eslava </t>
  </si>
  <si>
    <t>https://www.proceso.com.mx/531471/hallan-en-fosa-clandestina-restos-de-empresario-por-el-que-familiares-pagaron-rescate-hace-un-ano</t>
  </si>
  <si>
    <t>https://www.pressreader.com/mexico/periodico-am-leon/20180426/281505046828980</t>
  </si>
  <si>
    <t>Entre comunidades de Los Ángeles y Santa Rosa de Lima</t>
  </si>
  <si>
    <t>https://aristeguinoticias.com/1109/mexico/gobierno-de-guanajuato-oculto-informacion-de-3-fosas-clandestinas-zona-franca/</t>
  </si>
  <si>
    <t>(De las 3 fosas de Villagrán: fiscalía reporta un total de 27 cuerpos nada más; Zona Franca reveló 37)</t>
  </si>
  <si>
    <t>Predio La Encarnación</t>
  </si>
  <si>
    <t>http://www.agoragto.com/noticias/estado/las-fosas-de-guanajuato-la-cronologia/</t>
  </si>
  <si>
    <t>https://youtu.be/AM1atX2qCMM</t>
  </si>
  <si>
    <t>Presa Solís</t>
  </si>
  <si>
    <t>Comunidad Estanzuela de Razo</t>
  </si>
  <si>
    <t>Jerécuaro</t>
  </si>
  <si>
    <t>Una sola persona del sexo masculino, semienterrado, en estado de descomposición y devorado por la fauna</t>
  </si>
  <si>
    <t>https://periodicocorreo.com.mx/hallan-cuerpo-en-fosa/</t>
  </si>
  <si>
    <t>Santa Anita</t>
  </si>
  <si>
    <t>Cadáver cubierto con cal semienterrado en fosa, patio de casa en construcción</t>
  </si>
  <si>
    <t>http://www.noventagrados.com.mx/seguridad/localizan-una-fosa-clandestina-en-leon-guanajuato.htm</t>
  </si>
  <si>
    <r>
      <t>Ejido grupo los Tesoros, que está ubicado en los límites de las</t>
    </r>
    <r>
      <rPr>
        <b/>
        <sz val="11"/>
        <color rgb="FF444444"/>
        <rFont val="Arial"/>
        <family val="2"/>
      </rPr>
      <t> comunidades San Bernardo y San Jerónimo</t>
    </r>
  </si>
  <si>
    <t>San Jerónimo</t>
  </si>
  <si>
    <t>Purísima del Rincón</t>
  </si>
  <si>
    <t>Un cuerpo en un pozo de 8 metros, con restos de cal encima</t>
  </si>
  <si>
    <t>Huellas de violencia en el rostro y tenía tatuajes en ambos brazos, además que era de tez morena</t>
  </si>
  <si>
    <t>https://www.am.com.mx/noticias/Encuentran-cuerpo-de-hombre-sin-vida-dentro-de-un-pozo-20180823-0138.html</t>
  </si>
  <si>
    <t>Calle Salida Real de Queretaro</t>
  </si>
  <si>
    <t>San Miguel de Allende</t>
  </si>
  <si>
    <t>Cadáver enterrado en fosa clandestina en domicilio</t>
  </si>
  <si>
    <t>https://www.am.com.mx/noticias/Hallan-cadaver-en-fosa-clandestina-en-San-Miguel-de-Allende-20181017-0074.html</t>
  </si>
  <si>
    <t>Zona conocida como "El Cuero", entre las comunidades de Santa Elena y La Soledad</t>
  </si>
  <si>
    <t>Comunidad de Rancho Nuevo de Dolores</t>
  </si>
  <si>
    <t>Restos semienterrados en baldío</t>
  </si>
  <si>
    <t>https://periodicocorreo.com.mx/victima-de-rancho-nuevo-estaba-desmembrada-y-murio-por-ser-apunalado-en-el-cuello/</t>
  </si>
  <si>
    <t>Camino entre La Caja y El Conejo (espaldas del cerro de Arandas)</t>
  </si>
  <si>
    <t>Comunidad La Caja</t>
  </si>
  <si>
    <t>Semienterrados en bolsas de plástico</t>
  </si>
  <si>
    <t>https://www.excelsior.com.mx/nacional/encuentran-fosa-clandestina-con-6-cuerpos-en-irapuato/1273661</t>
  </si>
  <si>
    <t>https://www.pressreader.com/mexico/periodico-am-express-guanajuato/20200109/281625307239657</t>
  </si>
  <si>
    <t>Camino que conduce al cerro a orillas de la comunidad</t>
  </si>
  <si>
    <t>Cañada de la Muerte</t>
  </si>
  <si>
    <t>Restos y huesos de una personas, enterrados</t>
  </si>
  <si>
    <t>https://zonafranca.mx/zfreporte/encuentran-restos-humanos-enterrados-en-zona-cerril-de-irapuato-es-el-segundo-caso-en-esa-ciudad/</t>
  </si>
  <si>
    <t>Zona entre El coecillo y Cerrito de las Huertas</t>
  </si>
  <si>
    <t>Colonia Cerrito de las Huertas</t>
  </si>
  <si>
    <t>Osamenta en fosa clandestina, avanzado nivel de descomposición</t>
  </si>
  <si>
    <t>http://www.agoragto.com/noticias/nota-roja/encuentran-fosa-entre-cultivos-de-irapuato/</t>
  </si>
  <si>
    <t>https://www.proceso.com.mx/564688/lugarenos-hallan-al-menos-seis-cuerpos-en-fosas-clandestinas-en-guanajuato</t>
  </si>
  <si>
    <t>El Pochote</t>
  </si>
  <si>
    <t>En finca abandonada, posiblemente dos hombres, restos humanos</t>
  </si>
  <si>
    <t>https://www.heraldoleon.mx/descubren-fosa-clandestina/</t>
  </si>
  <si>
    <t>Presa de El Juguete</t>
  </si>
  <si>
    <t>Cerca de comunidad Petemoro (Coroneo)</t>
  </si>
  <si>
    <t>Dos cuerpos, pareja hombre y mujer, semienterrados</t>
  </si>
  <si>
    <t>https://periodicocorreo.com.mx/hallan-otro-cuerpo-semienterrado-en-jerecuaro-ya-suman-tres-en-la-zona/</t>
  </si>
  <si>
    <t>Jerecuaro</t>
  </si>
  <si>
    <t>Semienterrado. Descomposición y en posición decúbito ventral</t>
  </si>
  <si>
    <t>A 50 metros del hallazgo del lunes 4 de febrero de 2019</t>
  </si>
  <si>
    <t xml:space="preserve">https://periodicocorreo.com.mx/hallan-otro-cuerpo-semienterrado-en-jerecuaro-ya-suman-tres-en-la-zona/ </t>
  </si>
  <si>
    <t>Cuerpo sin vida semienterrado en un predio abierto</t>
  </si>
  <si>
    <t>Con este hallazgo suman 4 cuerpos en una semana</t>
  </si>
  <si>
    <t>https://www.am.com.mx/noticias/Hallan-cadaver-semienterrado-en-la-Presa-del-Juguete-en-Jerecuaro-20190211-0093.html</t>
  </si>
  <si>
    <t>https://periodicocorreo.com.mx/aparece-otro-cadaver-en-el-juguete-ya-van-cuatro-en-la-zona/</t>
  </si>
  <si>
    <t>Cuerpo semienterrado</t>
  </si>
  <si>
    <t>Al parecer parte del cuerpo fue devorada por la fauna de la zona</t>
  </si>
  <si>
    <t>Comunidad Hacienda Arriba</t>
  </si>
  <si>
    <t>Camino a Nuevo Valle de Moreno</t>
  </si>
  <si>
    <t>Osamenta, cadáver enterrado en avanzado estado de descomposición</t>
  </si>
  <si>
    <t xml:space="preserve">https://www.noticiasvespertinas.com.mx/policiaca/encuentran-cadaver-enterrado-en-hacienda-arriba-3065278.html </t>
  </si>
  <si>
    <t>Cerro de la Crucita</t>
  </si>
  <si>
    <t>Mujer, cuerpo semienterrado, avanzado estado de descomposición</t>
  </si>
  <si>
    <t>https://periodicocorreo.com.mx/confirman-muerte-de-wendy-su-cuerpo-era-el-encontrado-en-el-cerro-de-la-crucita/</t>
  </si>
  <si>
    <t>https://elotroenfoque.mx/localizan-cuerpo-en-descomposicion-en-cerro-la-crucita/</t>
  </si>
  <si>
    <t>Prolongación San Francisco</t>
  </si>
  <si>
    <t>Cuerpo cubierto de ramas</t>
  </si>
  <si>
    <t>El cadáver tenía una herida producida por un impacto de bala y fue la causa de muerte</t>
  </si>
  <si>
    <t>https://periodicocorreo.com.mx/encuentran-cuerpo-semienterrado-en-san-geronimo/</t>
  </si>
  <si>
    <t xml:space="preserve">Calle Ahuehuete esquina con Blvd Paseo de Jerez </t>
  </si>
  <si>
    <t>Colinas de Jerez</t>
  </si>
  <si>
    <t>Avanzado estado de putrefacción, cuerpo enterrado</t>
  </si>
  <si>
    <t>terreno baldío</t>
  </si>
  <si>
    <t>https://periodicocorreo.com.mx/encuentran-cuerpo-enterrado-en-avanzada-putrefaccion/</t>
  </si>
  <si>
    <t>Cueva de la colonia Cerrito Colorado</t>
  </si>
  <si>
    <t>Colonia Cerrito Colorado</t>
  </si>
  <si>
    <t>Mujer semienterrada, sobresaliendo la parte del tórax, cabeza y brazo izquierdo</t>
  </si>
  <si>
    <t>Lugar cerril y despoblado</t>
  </si>
  <si>
    <t>https://zonafranca.mx/seguridad/encuentran-mujer-semienterrada-en-cortazar/</t>
  </si>
  <si>
    <t>https://www.elsoldelbajio.com.mx/policiaca/encuentran-osamenta-de-mujer-semienterrada-3197068.html</t>
  </si>
  <si>
    <t>Comunidad La Loma</t>
  </si>
  <si>
    <t>Semienterrados en casa abandonada</t>
  </si>
  <si>
    <t>https://www.milenio.com/policia/localizan-tres-cuerpos-en-valle-de-santiago</t>
  </si>
  <si>
    <t>Entre el balneario Villa Gasca y la carretera Villagran- Juventino Rosas</t>
  </si>
  <si>
    <t>Rancho Tecoripa</t>
  </si>
  <si>
    <t>Cuerpo de un hombre semienterrado, El cadáver estaba dentro de un socavón donde se extrae tepetate</t>
  </si>
  <si>
    <t xml:space="preserve">El cadáver vestía un pantalón de mezclilla azul, una calceta blanca y un tenis del mismo color </t>
  </si>
  <si>
    <t>https://www.am.com.mx/guanajuato/noticias/Localizan-cuerpo-semienterrado-cerca-de-parque-acuatico-en-Villagran-20190329-0013.html</t>
  </si>
  <si>
    <t>Cerca del distribuidor vial que va de la carretera de León a San Francisco del Rincón</t>
  </si>
  <si>
    <t>Comunidad La Estación</t>
  </si>
  <si>
    <t>4 cuerpos en un pozo</t>
  </si>
  <si>
    <t>https://zonafranca.mx/seguridad/por-segundo-dia-consecutivo-localizan-par-de-cuerpos-en-pozo-en-san-francisco-del-rincon/</t>
  </si>
  <si>
    <t>Presa Del Barrial</t>
  </si>
  <si>
    <t>Purisima del Rincón</t>
  </si>
  <si>
    <t>Cuerpo semienterrado, Descubrieron que en el rostro tenía puesto una cinta gris alrededor del rostro</t>
  </si>
  <si>
    <t>Frente al campo de béisbol</t>
  </si>
  <si>
    <t>https://periodicocorreo.com.mx/descubren-cuerpo-semienterrado-en-purisima-del-rincon/</t>
  </si>
  <si>
    <t>https://zonafranca.mx/seguridad/presa-del-barrial-escenario-de-recreacion-y-tiradero-de-cadaveres-en-san-francisco-del-rincon/</t>
  </si>
  <si>
    <t>Calle Pino número 436 (frente a templo de Santísima Trinidad)</t>
  </si>
  <si>
    <t>Centro</t>
  </si>
  <si>
    <t>Cuerpo semienterrado de una mujer dentro de una pileta en casa deshabitada</t>
  </si>
  <si>
    <t>La persona que había acudido a la vivienda a realizar labores de limpieza fue quien localizó los restos</t>
  </si>
  <si>
    <t>https://periodicocorreo.com.mx/encuentran-a-mujer-semienterrada-en-una-vivienda-en-la-zona-centro-de-acambaro/</t>
  </si>
  <si>
    <t>Calle Juan Estrada, camino al pozo de agua</t>
  </si>
  <si>
    <t>Inchamacuaro</t>
  </si>
  <si>
    <t xml:space="preserve">En estado de descomposición, semienterrado </t>
  </si>
  <si>
    <t>https://periodicocorreo.com.mx/localizan-cadaver-semienterrado-en-inchamacuaro/</t>
  </si>
  <si>
    <t>Camino hacia El Xoconostle</t>
  </si>
  <si>
    <t>Comunidad El Murciélago</t>
  </si>
  <si>
    <t>Solo se especifica restos humanos</t>
  </si>
  <si>
    <t>https://periodicocorreo.com.mx/desentierran-el-cuerpo-de-una-persona-en-un-predio-de-juventino-rosas/</t>
  </si>
  <si>
    <t>Cerro la Encinera (cerca de la presa La Golondrina)</t>
  </si>
  <si>
    <t>Entre la colonia La Rinconada y la colonia Loma Bonita</t>
  </si>
  <si>
    <t>Avanzado estado de descomposición, víctima amarrada de pies y manos</t>
  </si>
  <si>
    <t>Posiblemente una mujer, sobresalía de la tierra</t>
  </si>
  <si>
    <t>https://www.facebook.com/watch/live/?v=472851410118885&amp;ref=watch_permalink</t>
  </si>
  <si>
    <t>https://periodicocorreo.com.mx/descubren-cuerpo-semienterrado-en-penjamo/</t>
  </si>
  <si>
    <t>Carretera Villagran-Juventino Rosas-Camino al balneario Las Coloradas</t>
  </si>
  <si>
    <t>Camino de terracería que va al balneario "Las Coloradas" </t>
  </si>
  <si>
    <t>Estado de descomposición, probablemente de una mujer, fosa, cuerpo seminenterrado</t>
  </si>
  <si>
    <t>En el lugar se hallaron cables para corriente eléctrica a un costado del cadáver y como referencia fue encontrado cerca de un conocido balneario del lugar</t>
  </si>
  <si>
    <t>https://www.elsoldelbajio.com.mx/policiaca/localizan-cuerpo-en-estado-de-descomposicion-3686164.html</t>
  </si>
  <si>
    <t>Comunidad San José de las Pilas</t>
  </si>
  <si>
    <t>Restos humanos de al menos 4 personas en pozo</t>
  </si>
  <si>
    <t>https://www.am.com.mx/guanajuato/noticias/Encuentran-cuerpos-en-agujero-20190603-0008.html</t>
  </si>
  <si>
    <t>Las Moras</t>
  </si>
  <si>
    <t>Tierra blanca</t>
  </si>
  <si>
    <t>Cuerpo enterrado en predio</t>
  </si>
  <si>
    <t>https://zonafranca.mx/seguridad/encuentran-cuerpo-semienterrado-en-tierra-blanca/</t>
  </si>
  <si>
    <t>Costado de Río Laja a su paso por la colonia Guanajuato</t>
  </si>
  <si>
    <t>Col. Guanajuato</t>
  </si>
  <si>
    <t>Cadáver masculino enterrado a un costado del Río Laja</t>
  </si>
  <si>
    <t>https://www.elsoldelbajio.com.mx/policiaca/encuentran-un-cadaver-enterrado-en-cortazar-3782774.html</t>
  </si>
  <si>
    <t>A un costado de la cancha de futbol, a un lado de la ribera del Río Turbio, entre Tupátaro y Corralejo</t>
  </si>
  <si>
    <t>San Gregorio</t>
  </si>
  <si>
    <t xml:space="preserve">En estado de descomposición dentro de fosas, Escondidos entre mezquiteras y separadas por unos 20 metros de distancia </t>
  </si>
  <si>
    <t>Restos de 2 hombres y 1 mujer</t>
  </si>
  <si>
    <t>https://guanajuato.lasillarota.com/estados/hallan-fosas-clandestinas-junto-a-un-campo-de-futbol-cueramaro/292986</t>
  </si>
  <si>
    <t>Colonia Los Nicolases</t>
  </si>
  <si>
    <t>En vivienda, cuerpos enterrados (luego identificados)</t>
  </si>
  <si>
    <t>https://tvguanajuato.com/estado/destapan-una-narcofosa-en-la-capital-con-tres-cuerpos-enterrados-al-interior-de-una-vivienda-en-la-comunidad-de-los-nicolases/</t>
  </si>
  <si>
    <t>https://www.facebook.com/watch/?v=533800150489398</t>
  </si>
  <si>
    <t>Comunidad El Salitre</t>
  </si>
  <si>
    <t>Estado de descomposición</t>
  </si>
  <si>
    <t>https://www.elsoldelbajio.com.mx/policiaca/localizan-mujer-semienterrada-en-el-salitre-3939335.html</t>
  </si>
  <si>
    <t>Cerca de Libramiento Norponiente de Irapuato</t>
  </si>
  <si>
    <t>El Conejo</t>
  </si>
  <si>
    <t>Cuerpo enterrado</t>
  </si>
  <si>
    <t xml:space="preserve">Cuerpo identificado del abogado Arturo Skinfill Acosta </t>
  </si>
  <si>
    <t>https://guanajuato.lasillarota.com/estados/perros-hallan-junto-a-un-puente-el-cadaver-semienterrado-del-abogado-arturo-skinfill-irapuato-semienterrado/303845</t>
  </si>
  <si>
    <t>Cerro de La Mesita</t>
  </si>
  <si>
    <t>Mujer en estado de descomposición, cuerpo semienterrado</t>
  </si>
  <si>
    <t>https://www.elsoldelbajio.com.mx/policiaca/hallan-cuerpo-en-descomposicion-de-una-mujer-en-apaseo-el-alto-4030131.html</t>
  </si>
  <si>
    <t>(faldas de) Cerro de Tepetates</t>
  </si>
  <si>
    <t>Estado de Descomposición</t>
  </si>
  <si>
    <t>https://zonafranca.mx/seguridad/celaya-hallan-fosa-clandestina-en-rincon-de-tamayo/</t>
  </si>
  <si>
    <t xml:space="preserve"> Imagen TV https://www.youtube.com/watch?v=Qq6-JbcWaEU</t>
  </si>
  <si>
    <t>https://www.elsoldelbajio.com.mx/policiaca/descubren-fosa-clandestina-en-rincon-de-tamayo-suman-ocho-cuerpos-4039881.html</t>
  </si>
  <si>
    <t>Camino vecinal La Zanja-Brinco del Diablo</t>
  </si>
  <si>
    <t>Col. Guadalupe (de la cabecera municipal)</t>
  </si>
  <si>
    <t>Avanzado estado de descomposición, semienterrado en predio</t>
  </si>
  <si>
    <t>Presuntamente hombre de aprox. 30 años</t>
  </si>
  <si>
    <t>https://periodicocorreo.com.mx/encuentran-sepultura-ilegal-en-abasolo/</t>
  </si>
  <si>
    <t>Terreno de cultivo</t>
  </si>
  <si>
    <t>Comunidad El Encanto</t>
  </si>
  <si>
    <t>Avanzado estado de descomposicion</t>
  </si>
  <si>
    <t>https://periodicocorreo.com.mx/localizan-hombre-semienterrado-en-abasolo/</t>
  </si>
  <si>
    <t>Parcelas de Pedro Maria Anaya</t>
  </si>
  <si>
    <t>Colonia Pedro María Anaya</t>
  </si>
  <si>
    <t xml:space="preserve">(Unas fuentes dicen: 7 u 8 cuerpos) Parcela agrícola, al menos 13 bolsas semienterradas con restos y cubiertas de hierba </t>
  </si>
  <si>
    <t>También había una camioneta quemada, pero al parecer esta no tenia relación con los cuerpos encontrados</t>
  </si>
  <si>
    <t>https://www.elsoldemexico.com.mx/republica/justicia/localizan-al-menos-cinco-cuerpos-en-fosa-clandestina-de-celaya-4421091.html</t>
  </si>
  <si>
    <t>https://www.eluniversal.com.mx/estados/hallan-13-bolsas-con-restos-humanos-en-celaya</t>
  </si>
  <si>
    <t>https://www.pressreader.com/mexico/el-sol-de-bajio/20191108/282282437113607</t>
  </si>
  <si>
    <t>Camino de Terraceria de Loma de Flores</t>
  </si>
  <si>
    <t>Comunidad San Cayetano</t>
  </si>
  <si>
    <t>Avanzado estado de Descomposicion</t>
  </si>
  <si>
    <t>https://periodicocorreo.com.mx/entierran-cuerpo-en-un-socavon-de-san-cayetano/</t>
  </si>
  <si>
    <t>Loma de Laurel Esquina con calle Loma de Buganvilia</t>
  </si>
  <si>
    <t xml:space="preserve">Ampliación Medina </t>
  </si>
  <si>
    <t>Semienterrado</t>
  </si>
  <si>
    <t>https://periodicocorreo.com.mx/encuentran-cadaver-semienterrado-en-leon/</t>
  </si>
  <si>
    <t>Calle Callejon de Hacienda</t>
  </si>
  <si>
    <t>San Antonio El Rico</t>
  </si>
  <si>
    <t>En malas condiciones</t>
  </si>
  <si>
    <t>En finca o inmueble - Tanto el alcalde Ricardo Ortiz Gutiérrez como el secretario de Seguridad Ciudadana, Pedro Alberto Cortes dijeron no conocer ni tener datos sobre ese hecho</t>
  </si>
  <si>
    <t>http://www.agoragto.com/noticias/nota-roja/encuentran-cuerpos-en-fosa-en-san-antonio-el-rico/</t>
  </si>
  <si>
    <t>https://aristeguinoticias.com/0712/mexico/hallan-16-cuerpos-en-fosa-clandestina-de-irapuato/</t>
  </si>
  <si>
    <t>(Límites con Valle de Santiago)</t>
  </si>
  <si>
    <t>Colonia Morelos</t>
  </si>
  <si>
    <t>Cinco cuerpos putrefactos, restos humanos en finca, bolsas semienterradas y partes en superficie</t>
  </si>
  <si>
    <t>https://julioastillero.com/hallan-restos-humanos-en-finca-de-salamanca/</t>
  </si>
  <si>
    <t>San Antonio El Rico (límites con San Vicente)</t>
  </si>
  <si>
    <t>Posiblemente dos hombres y dos mujeres enterrados</t>
  </si>
  <si>
    <t>Finca</t>
  </si>
  <si>
    <t>https://zonafranca.mx/seguridad/localizan-otra-fosa-clandestina-en-irapuato/</t>
  </si>
  <si>
    <t>https://periodicocorreo.com.mx/encuentran-nueva-fosa-clandestina-en-irapuato/</t>
  </si>
  <si>
    <t>https://poplab.mx/article/ParacuidarimagendelestadooptafiscaliaporocultarinformacionsobrefosasclandestinasenIrapuato</t>
  </si>
  <si>
    <t>Cerro que divide Yostiro de comunidad La Víbora</t>
  </si>
  <si>
    <t>Capilla de Yostiro</t>
  </si>
  <si>
    <t>Osamenta, restos semienterrados en predio cerril</t>
  </si>
  <si>
    <t>https://periodicocorreo.com.mx/fiscalia-confirma-encuentro-de-restos-humanos-en-irapuato/</t>
  </si>
  <si>
    <t>https://pressreader.com/article/281762746172524</t>
  </si>
  <si>
    <t>Llano Grande Camino Alfaro en el km. 2 Camino a Alfaro, casi esquina con el Camino A la Presa del Salto</t>
  </si>
  <si>
    <t>Llano Grande o comunidad Esperanza de Alfaro en dirección a la zona de Medina</t>
  </si>
  <si>
    <t>Restos humanos (óseos) semienterrados</t>
  </si>
  <si>
    <t>La Secretaria de Seguridad Pública informó que se trataba de restos humanos, la FGE comenzó el levantamiento para determinar si se trata de un hombre o una mujer</t>
  </si>
  <si>
    <t>https://zonafranca.mx/seguridad/encuentran-restos-humanos-semienterrados-en-esperanza-de-alfaro/</t>
  </si>
  <si>
    <t>https://www.heraldoleon.mx/hallan-cuerpo-en-fosa-clandestina/</t>
  </si>
  <si>
    <t>https://www.noticiasvespertinas.com.mx/policiaca/localizan-fosa-clandestina-con-restos-humanos-oseos-en-esperanza-de-alfaro-4629417.html</t>
  </si>
  <si>
    <t>Camino a la Comunidad El Godoy</t>
  </si>
  <si>
    <t>Comunidad El Socorro</t>
  </si>
  <si>
    <t>1 hombre y 1 mujer</t>
  </si>
  <si>
    <t>http://salmantino.mx/2020-localizan-una-pareja-semi-enterrada-en-la-comunidad-de-el-socorro/</t>
  </si>
  <si>
    <t>https://www.eluniversal.com.mx/estados/investigan-paradero-de-10-levantados-en-anexo</t>
  </si>
  <si>
    <t>Camino vecinal</t>
  </si>
  <si>
    <t>Comunidad Venado de Yostiro</t>
  </si>
  <si>
    <t>Cinco cuerpos cubiertos con tierra; testigos y familias dicen que pueden ser entre 50 y 100 cuerpos</t>
  </si>
  <si>
    <t>https://www.elsoldeirapuato.com.mx/policiaca/hallan-otra-fosa-clandestina-en-venado-de-yostiro-4667729.html</t>
  </si>
  <si>
    <t>https://www.milenio.com/ciencia-y-salud/sociedad/irapuato-fosa-clandestina-en-venado-de-yostiro</t>
  </si>
  <si>
    <t>https://goo.gl/maps/DNPPwpNeR5DTwU4h6</t>
  </si>
  <si>
    <t>Camino de terracería entre El Huaricho y Zapote de Covarrubias</t>
  </si>
  <si>
    <t>Comunidad El Huaricho</t>
  </si>
  <si>
    <t>Estado de descomposición, un cuerpo semienterrado</t>
  </si>
  <si>
    <t>https://www.elsoldesalamanca.com.mx/policiaca/localizan-cuerpo-semienterrado-en-comunidad-huaricho-4706780.html</t>
  </si>
  <si>
    <t>Río Silao, límite con San Dieguillo. A un costado del Río Silao</t>
  </si>
  <si>
    <t>Comunidad Unión de Tres Mezquites</t>
  </si>
  <si>
    <t>3 hombres y una mujer en avanzado estado de descomposición</t>
  </si>
  <si>
    <t>Dos de las víctimas eran personas desaparecidas en Irapuato, cuyos cuerpos se entregaron un mes y cuatro días después</t>
  </si>
  <si>
    <t>https://zonafranca.mx/seguridad/localizan-fosa-en-comunidad-de-silao/</t>
  </si>
  <si>
    <t>Rio Laja, detrás de gasolinera, entrada del municipio</t>
  </si>
  <si>
    <t>La Isla</t>
  </si>
  <si>
    <t>Cadáver semienterrado, costado del río, osamenta hallada</t>
  </si>
  <si>
    <t>https://periodicocorreo.com.mx/dan-con-cuerpo-en-avanzado-grado-de-descomposicion-a-un-costado-del-rio-laja/</t>
  </si>
  <si>
    <t>http://www.agoragto.com/noticias/municipios/denuncia-que-eran-100-cuerpos-en-fosa-de-yostiro/</t>
  </si>
  <si>
    <t xml:space="preserve">El Guajolote </t>
  </si>
  <si>
    <t xml:space="preserve">Silao </t>
  </si>
  <si>
    <t>Se ubicó a un costado de la fosa clandestina encontrads en días pasados sobre el río Silao</t>
  </si>
  <si>
    <t>https://zonafranca.mx/seguridad/hallan-otra-presunta-fosa-clandestina-en-silao/</t>
  </si>
  <si>
    <t>https://www.heraldoleon.mx/sale-otro-muerto-de-tres-mezquites/</t>
  </si>
  <si>
    <t xml:space="preserve">A espaldas del panteon, calle Hidalgo, en un baldío </t>
  </si>
  <si>
    <t>San Juan de la Vega</t>
  </si>
  <si>
    <t>Osamenta</t>
  </si>
  <si>
    <t>Se desconoce el sexo</t>
  </si>
  <si>
    <t>http://articulo7.net/noticias/nota-roja/encuentran-fosa-en-san-juan-de-la-vega/</t>
  </si>
  <si>
    <t>Comunidad Becerro</t>
  </si>
  <si>
    <t>Cuerpo semienterrado d emujer en camino de terracería</t>
  </si>
  <si>
    <t>El cuerpo pertenecía a una mujer</t>
  </si>
  <si>
    <t>https://periodicocorreo.com.mx/localizan-fosa-clandestina-en-celaya/</t>
  </si>
  <si>
    <t>Entre la calle Mérida y Francisco Villa</t>
  </si>
  <si>
    <t>Colonia San Isidro</t>
  </si>
  <si>
    <t>Varios miembros/restos encontrados en bolsa de plástico, entre montones de tierra en lote baldío; fosa en poca profundidad; uno o más cuerpos posibles</t>
  </si>
  <si>
    <t>https://periodicocorreo.com.mx/localizan-fosa-clandestina-en-acambaro/</t>
  </si>
  <si>
    <t>https://www.youtube.com/watch?v=fzUjfl30FrM</t>
  </si>
  <si>
    <t>El Guajolote</t>
  </si>
  <si>
    <t>Entre las comunidades de San Dueguillo y Union Tres Mezquitas</t>
  </si>
  <si>
    <t>Inicio de putrefacción</t>
  </si>
  <si>
    <t>1 cuerpo de un masculino desmembrado,1 mujer y 2 mas completos</t>
  </si>
  <si>
    <t>https://zonafranca.mx/seguridad/hallan-una-3er-fosa-clandestina-en-silao/</t>
  </si>
  <si>
    <t>Comunidad San Fernando</t>
  </si>
  <si>
    <t>Osamenta en fosa, restos semienterrados</t>
  </si>
  <si>
    <t>El hombre vestía un pantalón de mezclilla azul y un cinturón negro, el cráneo fue encontrado a un metro aproximadamente del resto del cuerpo, no se descarta que se puedan encontrar mas restos humanos</t>
  </si>
  <si>
    <t>https://periodicocorreo.com.mx/descubren-fosa-clandestina-en-abasolo/</t>
  </si>
  <si>
    <t>Colonia Hoyo de San Isidro (y colonia Tepeyac)</t>
  </si>
  <si>
    <t>Osamenta y restos de al menos 10 cuerpos, hasta 20, en una decena de fosas; posible hoguera de cuerpos</t>
  </si>
  <si>
    <t>https://periodicocorreo.com.mx/continua-busqueda-de-restos-en-la-fosa-de-moroleon/</t>
  </si>
  <si>
    <t>https://poplab.mx/article/Guanajuatoelartedemantenercerradaesaolladepresionllamadafosasclandestinas</t>
  </si>
  <si>
    <t>https://www.am.com.mx/guanajuato/noticias/Hallan-10-cuerpos-en-fosas-clandestinas-en-Moroleon-20200220-0024.html</t>
  </si>
  <si>
    <t>Parte alta de la sierra</t>
  </si>
  <si>
    <t>El Naranjito</t>
  </si>
  <si>
    <t xml:space="preserve">Cuerpo en estado de descomposición, cráneo separado </t>
  </si>
  <si>
    <t>https://www.brunoticias.com/encuentran-fosa-clandestina-en-penjamo-restos-humanos/</t>
  </si>
  <si>
    <t>https://periodicocorreo.com.mx/localizan-cadaver-en-alto-grado-de-descomposicion-dentro-de-fosa-clandestina/</t>
  </si>
  <si>
    <t>comunidad Rancho de Guadalupe</t>
  </si>
  <si>
    <t>Casa de seguridad/casa habitación</t>
  </si>
  <si>
    <t>https://www.am.com.mx/guanajuato/noticias/Localizan-fosa-clandestina-con-siete-cuerpos-dentro-de-vivienda-20200305-0044.html</t>
  </si>
  <si>
    <t>Trejo de Silao (camino de terracería a Irapuato)</t>
  </si>
  <si>
    <t>Restos humanos de probable cuerpo desmembrado o de tres embolsados</t>
  </si>
  <si>
    <t>https://elotroenfoque.mx/encuentran-cuerpos-en-fosa-clandestina-de-silao/</t>
  </si>
  <si>
    <t>https://periodicocorreo.com.mx/van-mas-de-20-restos-de-cuerpos-encontrados-en-la-fosa-de-moroleon/</t>
  </si>
  <si>
    <t>Ejido de Cupuato (rancho nuevo de Cupuato)</t>
  </si>
  <si>
    <t>Varios medios confirman más cuerpos en varias fosas. Osamenta, cerca de camino de terracería, posible "crematorio" del crimen organizado, número no precisado de cuerpos</t>
  </si>
  <si>
    <t>https://poplab.mx/article/ComisiondeBusquedafederalinvestigafosaenUriangatoconfirmarestoshumanos</t>
  </si>
  <si>
    <t>https://www.am.com.mx/guanajuato/noticias/Encuentran-en-Uriangato-autos-y-fosa-clandestina-20200506-0008.html</t>
  </si>
  <si>
    <t>https://zonafranca.mx/politica-sociedad/comisionada-de-busqueda-confirma-cuerpos-enterrados-en-uriangato/</t>
  </si>
  <si>
    <t>Cerca de Huapango</t>
  </si>
  <si>
    <t>El Carrizo</t>
  </si>
  <si>
    <t>Cuerpos enterrados. Había vehículos desmantelados y contenedores vacíos para gasolina</t>
  </si>
  <si>
    <t>https://periodicocorreo.com.mx/encuentran-fosa-clandestina-en-tarimoro/</t>
  </si>
  <si>
    <t>https://www.elsoldelbajio.com.mx/policiaca/encuentran-fosa-clandestina-en-tarimoro-asesinatos-muertes-5230432.html</t>
  </si>
  <si>
    <t>Entre Irapuato y Silao, por camino a Trejo</t>
  </si>
  <si>
    <t>Comunidad San Miguel de Villalobos</t>
  </si>
  <si>
    <t>Restos óseos, descomposición</t>
  </si>
  <si>
    <t>https://www.infobae.com/america/mexico/2020/06/20/hallaron-una-fosa-clandestina-con-restos-humanos-y-ropa-femenina-en-silao-guanajuato/</t>
  </si>
  <si>
    <t>https://www.facebook.com/JoseCruzVazquezInforma/posts/1614090952079639</t>
  </si>
  <si>
    <t>Dentro de una vivienda, patio de una finca, en calle Ejido de Jofre</t>
  </si>
  <si>
    <t>Colonia Ejidal</t>
  </si>
  <si>
    <t>Cuerpo semienterrado aparentemente de un hombre</t>
  </si>
  <si>
    <t>https://periodicocorreo.com.mx/hallan-cadaver-semienterrado-ademas-de-una-fosa-clandestina/</t>
  </si>
  <si>
    <t>https://www.elsoldelbajio.com.mx/policiaca/localizan-cuerpo-semienterrado-en-una-casa-en-la-colonia-ejidal-delincuencia-celaya-5525562.html</t>
  </si>
  <si>
    <t>http://semanariodia7.com/siguen-investigando-fosas-con-cadaveres-en-yuriria-y-uriangato/</t>
  </si>
  <si>
    <t xml:space="preserve"> Desviación de la comunidad de los Sotos, camino de terracería que va la comunidad de La Capilla</t>
  </si>
  <si>
    <t>Comunidad La Capilla</t>
  </si>
  <si>
    <t xml:space="preserve">Número indeterminado de cuerpos enterrados </t>
  </si>
  <si>
    <t>https://www.heraldoleon.mx/encuentran-fosa-clandestina-en-salamanca/</t>
  </si>
  <si>
    <t>https://periodicocorreo.com.mx/hallan-osamentas-humanas-en-zona-despoblada-de-comunidad/</t>
  </si>
  <si>
    <t>Primera Búsqueda con colectivos, CEBP y autoridades. Restos humanos semienterrados</t>
  </si>
  <si>
    <t>https://www.facebook.com/watch/?v=299254484465718</t>
  </si>
  <si>
    <t>Atrás del dormitorio estudiantil de la Universidad Politécnica</t>
  </si>
  <si>
    <t>Valencia</t>
  </si>
  <si>
    <t>Al menos 10 cuerpos en fosa, zona cerril a más de 1 km de la comunidad de Valencia y el camino que va a la comunidad de Dulces Nombres</t>
  </si>
  <si>
    <t>https://www.am.com.mx/guanajuato/noticias/Hallan-fosa-clandestina-frente-a-universidad-en-Juventino-Rosas-20200810-0043.html</t>
  </si>
  <si>
    <t>Santa Martha</t>
  </si>
  <si>
    <t>Dos cuerpos en alto grado de descomposición, atados de pies y manos, en cerro ubicado a espaldas de la colonia Sta Martha</t>
  </si>
  <si>
    <t>https://www.agoragto.com/noticias/nota-roja/encuentran-fosa-clandestina-en-huanimaro/</t>
  </si>
  <si>
    <t xml:space="preserve">Ejido La Nopalera </t>
  </si>
  <si>
    <t>https://www.milenio.com/policia/guanajuato-suman-150-cuerpos-124-bolsas-encontradas-fosas</t>
  </si>
  <si>
    <t>Base de datos (PRENSA) del Informe de Fosas Clandestinas en Gto (2009-2020)</t>
  </si>
  <si>
    <t>GEOJSON</t>
  </si>
  <si>
    <t>Fuentes</t>
  </si>
  <si>
    <t>Posiblemente: familia entera (4) y dos amigos (total: 5 hombres, 1 mujer)</t>
  </si>
  <si>
    <t>{
  "type": "FeatureCollection",
  "features": [
    {
      "type": "Feature",
      "properties": {},
      "geometry": {
        "coordinates": [
          -100.95978076105793,
          20.63707373255727
        ],
        "type": "Point"
      }
    },
    {
      "type": "Feature",
      "properties": {},
      "geometry": {
        "type": "Polygon",
        "coordinates": [
          [
            [
              -100.96004116599721,
              20.640540552431165
            ],
            [
              -100.96041008306632,
              20.640523591660184
            ],
            [
              -100.96077544701757,
              20.64047287270002
            ],
            [
              -100.96113373896092,
              20.640388884035396
            ],
            [
              -100.96148150813221,
              20.64027243457734
            ],
            [
              -100.961815405134,
              20.64012464587082
            ],
            [
              -100.96213221419958,
              20.63994694129085
            ],
            [
              -100.96242888416853,
              20.6397410323312
            ],
            [
              -100.9627025578755,
              20.63950890211788
            ],
            [
              -100.962950599669,
              20.63925278630627
            ],
            [
              -100.96317062079507,
              20.63897515154621
            ],
            [
              -100.96336050240147,
              20.63867867172234
            ],
            [
              -100.96351841594051,
              20.63836620219895
            ],
            [
              -100.96364284077455,
              20.638040752317323
            ],
            [
              -100.96373257881463,
              20.637705456410742
            ],
            [
              -100.9637867660513,
              20.6373635436163
            ],
            [
              -100.96380488086724,
              20.637018306774532
            ],
            [
              -100.96378674905166,
              20.636673070716206
            ],
            [
              -100.96373254546866,
              20.63633116024198
            ],
            [
              -100.9636427923637,
              20.635995868103215
            ],
            [
              -100.96351835432517,
              20.635670423292225
            ],
            [
              -100.96336042994949,
              20.63535795994742
            ],
            [
              -100.96317054029075,
              20.635061487172653
            ],
            [
              -100.96295051420607,
              20.6347838600613
            ],
            [
              -100.96270247073828,
              20.634527752204097
            ],
            [
              -100.9624287987056,
              20.63429562994517
            ],
            [
              -100.96213213369526,
              20.63408972863424
            ],
            [
              -100.96181533268202,
              20.633912031103375
            ],
            [
              -100.96148144651687,
              20.63376424857544
            ],
            [
              -100.96113369055007,
              20.633647804188012
            ],
            [
              -100.96077541367158,
              20.633563819291215
            ],
            [
              -100.96041006606669,
              20.63351310265126
            ],
            [
              -100.96004116599721,
              20.633496142663724
            ],
            [
              -100.95967226592772,
              20.63351310265126
            ],
            [
              -100.95930691832282,
              20.633563819291215
            ],
            [
              -100.95894864144434,
              20.633647804188012
            ],
            [
              -100.95860088547755,
              20.63376424857544
            ],
            [
              -100.95826699931241,
              20.633912031103375
            ],
            [
              -100.95795019829916,
              20.63408972863424
            ],
            [
              -100.95765353328879,
              20.63429562994517
            ],
            [
              -100.95737986125616,
              20.634527752204097
            ],
            [
              -100.95713181778837,
              20.6347838600613
            ],
            [
              -100.95691179170366,
              20.635061487172653
            ],
            [
              -100.9567219020449,
              20.63535795994742
            ],
            [
              -100.95656397766923,
              20.635670423292225
            ],
            [
              -100.95643953963071,
              20.635995868103215
            ],
            [
              -100.95634978652576,
              20.63633116024198
            ],
            [
              -100.95629558294276,
              20.636673070716206
            ],
            [
              -100.95627745112718,
              20.637018306774532
            ],
            [
              -100.95629556594311,
              20.6373635436163
            ],
            [
              -100.95634975317978,
              20.637705456410742
            ],
            [
              -100.95643949121985,
              20.638040752317323
            ],
            [
              -100.95656391605391,
              20.63836620219895
            ],
            [
              -100.95672182959294,
              20.63867867172234
            ],
            [
              -100.95691171119934,
              20.63897515154621
            ],
            [
              -100.95713173232542,
              20.63925278630627
            ],
            [
              -100.9573797741189,
              20.63950890211788
            ],
            [
              -100.95765344782589,
              20.6397410323312
            ],
            [
              -100.95795011779484,
              20.63994694129085
            ],
            [
              -100.95826692686042,
              20.64012464587082
            ],
            [
              -100.95860082386221,
              20.64027243457734
            ],
            [
              -100.95894859303348,
              20.640388884035396
            ],
            [
              -100.95930688497685,
              20.64047287270002
            ],
            [
              -100.95967224892809,
              20.640523591660184
            ],
            [
              -100.96004116599721,
              20.640540552431165
            ]
          ]
        ]
      }
    }
  ]
}</t>
  </si>
  <si>
    <r>
      <rPr>
        <sz val="9.5"/>
        <rFont val="Calibri"/>
        <family val="1"/>
      </rPr>
      <t>05 de enero</t>
    </r>
  </si>
  <si>
    <r>
      <rPr>
        <sz val="9.5"/>
        <rFont val="Calibri"/>
        <family val="1"/>
      </rPr>
      <t>León</t>
    </r>
  </si>
  <si>
    <r>
      <rPr>
        <sz val="9.5"/>
        <rFont val="Calibri"/>
        <family val="1"/>
      </rPr>
      <t>Nuevo Lindero</t>
    </r>
  </si>
  <si>
    <r>
      <rPr>
        <sz val="9.5"/>
        <rFont val="Calibri"/>
        <family val="1"/>
      </rPr>
      <t>9 de enero</t>
    </r>
  </si>
  <si>
    <r>
      <rPr>
        <sz val="9.5"/>
        <rFont val="Calibri"/>
        <family val="1"/>
      </rPr>
      <t>19 de enero</t>
    </r>
  </si>
  <si>
    <r>
      <rPr>
        <sz val="9.5"/>
        <rFont val="Calibri"/>
        <family val="1"/>
      </rPr>
      <t>Los Ramírez, Nuevo Lindero</t>
    </r>
  </si>
  <si>
    <r>
      <rPr>
        <sz val="9.5"/>
        <rFont val="Calibri"/>
        <family val="1"/>
      </rPr>
      <t>24 de enero</t>
    </r>
  </si>
  <si>
    <r>
      <rPr>
        <sz val="9.5"/>
        <rFont val="Calibri"/>
        <family val="1"/>
      </rPr>
      <t>Valle de Santiago</t>
    </r>
  </si>
  <si>
    <r>
      <rPr>
        <sz val="9.5"/>
        <rFont val="Calibri"/>
        <family val="1"/>
      </rPr>
      <t>Rancho los Sosas</t>
    </r>
  </si>
  <si>
    <r>
      <rPr>
        <sz val="9.5"/>
        <rFont val="Calibri"/>
        <family val="1"/>
      </rPr>
      <t>Tarimoro</t>
    </r>
  </si>
  <si>
    <r>
      <rPr>
        <sz val="9.5"/>
        <rFont val="Calibri"/>
        <family val="1"/>
      </rPr>
      <t>30 de enero</t>
    </r>
  </si>
  <si>
    <r>
      <rPr>
        <sz val="9.5"/>
        <rFont val="Calibri"/>
        <family val="1"/>
      </rPr>
      <t>Apaseo el Grande</t>
    </r>
  </si>
  <si>
    <r>
      <rPr>
        <sz val="9.5"/>
        <rFont val="Calibri"/>
        <family val="1"/>
      </rPr>
      <t>01 de febrero</t>
    </r>
  </si>
  <si>
    <r>
      <rPr>
        <sz val="9.5"/>
        <rFont val="Calibri"/>
        <family val="1"/>
      </rPr>
      <t>Manuel Doblado</t>
    </r>
  </si>
  <si>
    <r>
      <rPr>
        <sz val="9.5"/>
        <rFont val="Calibri"/>
        <family val="1"/>
      </rPr>
      <t>San Juan de la Puerta</t>
    </r>
  </si>
  <si>
    <r>
      <rPr>
        <sz val="9.5"/>
        <rFont val="Calibri"/>
        <family val="1"/>
      </rPr>
      <t>Acámbaro</t>
    </r>
  </si>
  <si>
    <r>
      <rPr>
        <sz val="9.5"/>
        <rFont val="Calibri"/>
        <family val="1"/>
      </rPr>
      <t>Cerro del Toro</t>
    </r>
  </si>
  <si>
    <r>
      <rPr>
        <sz val="9.5"/>
        <rFont val="Calibri"/>
        <family val="1"/>
      </rPr>
      <t>09 de febrero</t>
    </r>
  </si>
  <si>
    <r>
      <rPr>
        <sz val="9.5"/>
        <rFont val="Calibri"/>
        <family val="1"/>
      </rPr>
      <t>Barranca de Venaderos</t>
    </r>
  </si>
  <si>
    <r>
      <rPr>
        <sz val="9.5"/>
        <rFont val="Calibri"/>
        <family val="1"/>
      </rPr>
      <t>15 de febrero</t>
    </r>
  </si>
  <si>
    <r>
      <rPr>
        <sz val="9.5"/>
        <rFont val="Calibri"/>
        <family val="1"/>
      </rPr>
      <t>Santa Cruz Juventino Rosas</t>
    </r>
  </si>
  <si>
    <r>
      <rPr>
        <sz val="9.5"/>
        <rFont val="Calibri"/>
        <family val="1"/>
      </rPr>
      <t>19 de febrero</t>
    </r>
  </si>
  <si>
    <r>
      <rPr>
        <sz val="9.5"/>
        <rFont val="Calibri"/>
        <family val="1"/>
      </rPr>
      <t>Salamanca</t>
    </r>
  </si>
  <si>
    <r>
      <rPr>
        <sz val="9.5"/>
        <rFont val="Calibri"/>
        <family val="1"/>
      </rPr>
      <t>20 de febrero</t>
    </r>
  </si>
  <si>
    <r>
      <rPr>
        <sz val="9.5"/>
        <rFont val="Calibri"/>
        <family val="1"/>
      </rPr>
      <t>Irapuato</t>
    </r>
  </si>
  <si>
    <r>
      <rPr>
        <sz val="9.5"/>
        <rFont val="Calibri"/>
        <family val="1"/>
      </rPr>
      <t>El Conejo</t>
    </r>
  </si>
  <si>
    <r>
      <rPr>
        <sz val="9.5"/>
        <rFont val="Calibri"/>
        <family val="1"/>
      </rPr>
      <t>21 de febrero</t>
    </r>
  </si>
  <si>
    <r>
      <rPr>
        <sz val="9.5"/>
        <rFont val="Calibri"/>
        <family val="1"/>
      </rPr>
      <t>06 de marzo</t>
    </r>
  </si>
  <si>
    <r>
      <rPr>
        <sz val="9.5"/>
        <rFont val="Calibri"/>
        <family val="1"/>
      </rPr>
      <t>07 de marzo</t>
    </r>
  </si>
  <si>
    <r>
      <rPr>
        <sz val="9.5"/>
        <rFont val="Calibri"/>
        <family val="1"/>
      </rPr>
      <t>18 de marzo</t>
    </r>
  </si>
  <si>
    <r>
      <rPr>
        <sz val="9.5"/>
        <rFont val="Calibri"/>
        <family val="1"/>
      </rPr>
      <t>20 de marzo</t>
    </r>
  </si>
  <si>
    <r>
      <rPr>
        <sz val="9.5"/>
        <rFont val="Calibri"/>
        <family val="1"/>
      </rPr>
      <t>21 de marzo</t>
    </r>
  </si>
  <si>
    <r>
      <rPr>
        <sz val="9.5"/>
        <rFont val="Calibri"/>
        <family val="1"/>
      </rPr>
      <t>Villagran</t>
    </r>
  </si>
  <si>
    <r>
      <rPr>
        <sz val="9.5"/>
        <rFont val="Calibri"/>
        <family val="1"/>
      </rPr>
      <t>Torrecillas</t>
    </r>
  </si>
  <si>
    <r>
      <rPr>
        <sz val="9.5"/>
        <rFont val="Calibri"/>
        <family val="1"/>
      </rPr>
      <t>22 de marzo</t>
    </r>
  </si>
  <si>
    <r>
      <rPr>
        <sz val="9.5"/>
        <rFont val="Calibri"/>
        <family val="1"/>
      </rPr>
      <t>Villagrán</t>
    </r>
  </si>
  <si>
    <r>
      <rPr>
        <sz val="9.5"/>
        <rFont val="Calibri"/>
        <family val="1"/>
      </rPr>
      <t>25 de marzo</t>
    </r>
  </si>
  <si>
    <r>
      <rPr>
        <sz val="9.5"/>
        <rFont val="Calibri"/>
        <family val="1"/>
      </rPr>
      <t>Pénjamo</t>
    </r>
  </si>
  <si>
    <r>
      <rPr>
        <sz val="9.5"/>
        <rFont val="Calibri"/>
        <family val="1"/>
      </rPr>
      <t>El Zarco</t>
    </r>
  </si>
  <si>
    <t>Santiaguillo de Flores. Avenida Victoria.</t>
  </si>
  <si>
    <t>{
  "type": "FeatureCollection",
  "features": [
    {
      "type": "Feature",
      "properties": {},
      "geometry": {
        "coordinates": [
          -101.29018503427962,
          20.555469170208966
        ],
        "type": "Point"
      },
      "id": 0
    },
    {
      "type": "Feature",
      "properties": {},
      "geometry": {
        "type": "Polygon",
        "coordinates": [
          [
            [
              -101.290162378144,
              20.55986044389325
            ],
            [
              -101.2906331817573,
              20.559838787345367
            ],
            [
              -101.29109945087721,
              20.55977402628443
            ],
            [
              -101.29155669469525,
              20.559666784449107
            ],
            [
              -101.29200050935147,
              20.559518094725
            ],
            [
              -101.29242662035958,
              20.55932938919399
            ],
            [
              -101.29283092378446,
              20.55910248533795
            ],
            [
              -101.29320952577498,
              20.55883956852986
            ],
            [
              -101.29355878007124,
              20.558543170981135
            ],
            [
              -101.29387532312431,
              20.558216147348155
            ],
            [
              -101.29415610649079,
              20.557861647233228
            ],
            [
              -101.29439842618926,
              20.55748308484506
            ],
            [
              -101.29459994873679,
              20.55708410611115
            ],
            [
              -101.29475873361432,
              20.55666855355923
            ],
            [
              -101.29487325194523,
              20.55624042930605
            ],
            [
              -101.29494240120742,
              20.555803856510245
            ],
            [
              -101.29496551583763,
              20.555363039660705
            ],
            [
              -101.29494237362648,
              20.554922224082926
            ],
            [
              -101.29487319784326,
              20.55448565505355
            ],
            [
              -101.2947586550704,
              20.554057536916726
            ],
            [
              -101.29459984876935,
              20.553641992596038
            ],
            [
              -101.29439830864001,
              20.553243023891905
            ],
            [
              -101.29415597587705,
              20.552864472946627
            ],
            [
              -101.2938751844655,
              20.552509985247966
            ],
            [
              -101.29355863869596,
              20.55218297452747
            ],
            [
              -101.2932093871162,
              20.55188658989122
            ],
            [
              -101.29283079317074,
              20.551623685499397
            ],
            [
              -101.29242650281034,
              20.551396793086248
            ],
            [
              -101.29200040938404,
              20.551208097585015
            ],
            [
              -101.29155661615137,
              20.551059416092134
            ],
            [
              -101.29109939677524,
              20.550952180373166
            ],
            [
              -101.29063315417636,
              20.550887423078663
            ],
            [
              -101.290162378144,
              20.550865767802545
            ],
            [
              -101.28969160211163,
              20.550887423078663
            ],
            [
              -101.28922535951276,
              20.550952180373166
            ],
            [
              -101.28876814013664,
              20.551059416092134
            ],
            [
              -101.28832434690395,
              20.551208097585015
            ],
            [
              -101.28789825347765,
              20.551396793086248
            ],
            [
              -101.28749396311726,
              20.551623685499397
            ],
            [
              -101.28711536917179,
              20.55188658989122
            ],
            [
              -101.28676611759204,
              20.55218297452747
            ],
            [
              -101.28644957182249,
              20.552509985247966
            ],
            [
              -101.28616878041095,
              20.552864472946627
            ],
            [
              -101.285926447648,
              20.553243023891905
            ],
            [
              -101.28572490751864,
              20.553641992596038
            ],
            [
              -101.2855661012176,
              20.554057536916726
            ],
            [
              -101.28545155844473,
              20.55448565505355
            ],
            [
              -101.28538238266151,
              20.554922224082926
            ],
            [
              -101.28535924045036,
              20.555363039660705
            ],
            [
              -101.28538235508057,
              20.555803856510245
            ],
            [
              -101.28545150434276,
              20.55624042930605
            ],
            [
              -101.28556602267369,
              20.55666855355923
            ],
            [
              -101.2857248075512,
              20.55708410611115
            ],
            [
              -101.28592633009873,
              20.55748308484506
            ],
            [
              -101.28616864979722,
              20.557861647233228
            ],
            [
              -101.2864494331637,
              20.558216147348155
            ],
            [
              -101.28676597621676,
              20.558543170981135
            ],
            [
              -101.28711523051301,
              20.55883956852986
            ],
            [
              -101.28749383250353,
              20.55910248533795
            ],
            [
              -101.28789813592843,
              20.55932938919399
            ],
            [
              -101.28832424693653,
              20.559518094725
            ],
            [
              -101.28876806159275,
              20.559666784449107
            ],
            [
              -101.28922530541078,
              20.55977402628443
            ],
            [
              -101.28969157453069,
              20.559838787345367
            ],
            [
              -101.290162378144,
              20.55986044389325
            ]
          ]
        ]
      }
    }
  ]
}</t>
  </si>
  <si>
    <t>{
  "type": "FeatureCollection",
  "features": [
    {
      "type": "Feature",
      "properties": {},
      "geometry": {
        "coordinates": [
          -100.97084643976311,
          20.400040788341684
        ],
        "type": "Point"
      },
      "id": 0
    },
    {
      "type": "Feature",
      "properties": {},
      "geometry": {
        "type": "Polygon",
        "coordinates": [
          [
            [
              -100.97104342096586,
              20.405694961698135
            ],
            [
              -100.97161542496153,
              20.40566862340346
            ],
            [
              -100.9721819196639,
              20.4055898621985
            ],
            [
              -100.9727374488595,
              20.405459436676285
            ],
            [
              -100.97327666198267,
              20.405278603035143
            ],
            [
              -100.97379436566408,
              20.405049102975802
            ],
            [
              -100.97428557376327,
              20.404773146921222
            ],
            [
              -100.97474555540202,
              20.404453392720825
            ],
            [
              -100.97516988053603,
              20.404092920044686
            ],
            [
              -100.97555446262503,
              20.40369520071453
            ],
            [
              -100.97589559799073,
              20.4032640652577
            ],
            [
              -100.97619000148298,
              20.40280366600663
            ],
            [
              -100.97643483811106,
              20.40231843709948
            ],
            [
              -100.97662775033551,
              20.401813051767732
            ],
            [
              -100.97676688075842,
              20.401292377322225
            ],
            [
              -100.97685088999356,
              20.400761428271647
            ],
            [
              -100.97687896954578,
              20.400225318025104
            ],
            [
              -100.97685084957567,
              20.399689209644134
            ],
            [
              -100.97676680147588,
              20.399158266118576
            ],
            [
              -100.97662763523512,
              20.39863760064521
            ],
            [
              -100.97643469161602,
              20.398132227387933
            ],
            [
              -100.97618982922303,
              20.397647013193573
            ],
            [
              -100.97589540658574,
              20.3971866307282
            ],
            [
              -100.97555425943057,
              20.396755513484912
            ],
            [
              -100.97516967336077,
              20.396357813096206
            ],
            [
              -100.97474535220758,
              20.395997359361516
            ],
            [
              -100.97428538235829,
              20.395677623374667
            ],
            [
              -100.97379419340415,
              20.395401684105774
            ],
            [
              -100.97327651548764,
              20.395172198759223
            ],
            [
              -100.97273733375911,
              20.394991377192554
            ],
            [
              -100.97218184038137,
              20.394860960642482
            ],
            [
              -100.97161538454364,
              20.394782204962542
            ],
            [
              -100.97104342096586,
              20.394755868533437
            ],
            [
              -100.97047145738807,
              20.394782204962542
            ],
            [
              -100.96990500155036,
              20.394860960642482
            ],
            [
              -100.96934950817261,
              20.394991377192554
            ],
            [
              -100.96881032644409,
              20.395172198759223
            ],
            [
              -100.96829264852758,
              20.395401684105774
            ],
            [
              -100.96780145957342,
              20.395677623374667
            ],
            [
              -100.96734148972415,
              20.395997359361516
            ],
            [
              -100.96691716857096,
              20.396357813096206
            ],
            [
              -100.96653258250115,
              20.396755513484912
            ],
            [
              -100.96619143534598,
              20.3971866307282
            ],
            [
              -100.96589701270868,
              20.397647013193573
            ],
            [
              -100.96565215031569,
              20.398132227387933
            ],
            [
              -100.9654592066966,
              20.39863760064521
            ],
            [
              -100.96532004045584,
              20.399158266118576
            ],
            [
              -100.96523599235604,
              20.399689209644134
            ],
            [
              -100.96520787238595,
              20.400225318025104
            ],
            [
              -100.96523595193815,
              20.400761428271647
            ],
            [
              -100.96531996117331,
              20.401292377322225
            ],
            [
              -100.9654590915962,
              20.401813051767732
            ],
            [
              -100.96565200382065,
              20.40231843709948
            ],
            [
              -100.96589684044875,
              20.40280366600663
            ],
            [
              -100.96619124394098,
              20.4032640652577
            ],
            [
              -100.96653237930668,
              20.40369520071453
            ],
            [
              -100.9669169613957,
              20.404092920044686
            ],
            [
              -100.96734128652969,
              20.404453392720825
            ],
            [
              -100.96780126816846,
              20.404773146921222
            ],
            [
              -100.96829247626764,
              20.405049102975802
            ],
            [
              -100.96881017994905,
              20.405278603035143
            ],
            [
              -100.9693493930722,
              20.405459436676285
            ],
            [
              -100.96990492226783,
              20.4055898621985
            ],
            [
              -100.97047141697018,
              20.40566862340346
            ],
            [
              -100.97104342096586,
              20.405694961698135
            ]
          ]
        ]
      }
    }
  ]
}</t>
  </si>
  <si>
    <t>Colonia San Marcos</t>
  </si>
  <si>
    <t>{
  "type": "FeatureCollection",
  "features": [
    {
      "type": "Feature",
      "properties": {},
      "geometry": {
        "coordinates": [
          -101.71367946141375,
          21.116093117747027
        ],
        "type": "Point"
      }
    },
    {
      "type": "Feature",
      "properties": {},
      "geometry": {
        "type": "Polygon",
        "coordinates": [
          [
            [
              -101.71336342351303,
              21.12045053853125
            ],
            [
              -101.71379682570858,
              21.12043067656241
            ],
            [
              -101.71422605365866,
              21.120371281953382
            ],
            [
              -101.71464697333137,
              21.12027292675371
            ],
            [
              -101.71505553073408,
              21.12013655825405
            ],
            [
              -101.7154477909674,
              21.119963489860297
            ],
            [
              -101.71581997613066,
              21.119755388440836
            ],
            [
              -101.71616850171378,
              21.119514258268865
            ],
            [
              -101.7164900111241,
              21.119242421714652
            ],
            [
              -101.71678140801629,
              21.118942496873917
            ],
            [
              -101.71703988611308,
              21.118617372347924
            ],
            [
              -101.71726295622987,
              21.11827017941847
            ],
            [
              -101.71744847024313,
              21.117904261886004
            ],
            [
              -101.71759464177173,
              21.117523143861494
            ],
            [
              -101.71770006337219,
              21.117130495822526
            ],
            [
              -101.71776372008297,
              21.116730099260618
            ],
            [
              -101.71778499918723,
              21.116325810260516
            ],
            [
              -101.71776369610092,
              21.11592152236212
            ],
            [
              -101.71770001632969,
              21.11552112906301
            ],
            [
              -101.7175945734766,
              21.11512848632252
            ],
            [
              -101.71744838331995,
              21.11474737542857
            ],
            [
              -101.71726285401901,
              21.114381466584714
            ],
            [
              -101.71703977254245,
              21.114034283568024
            ],
            [
              -101.71678128745035,
              21.113709169798007
            ],
            [
              -101.71648988819612,
              21.11340925614311
            ],
            [
              -101.71616838114782,
              21.113137430774746
            ],
            [
              -101.71581986256002,
              21.11289631135875
            ],
            [
              -101.71544768875653,
              21.112688219852053
            ],
            [
              -101.7150554438109,
              21.112515160146913
            ],
            [
              -101.71464690503626,
              21.11237879877781
            ],
            [
              -101.71422600661616,
              21.112280448876618
            ],
            [
              -101.71379680172653,
              21.11222105753038
            ],
            [
              -101.71336342351303,
              21.11220119666325
            ],
            [
              -101.71293004529954,
              21.11222105753038
            ],
            [
              -101.71250084040989,
              21.112280448876618
            ],
            [
              -101.71207994198981,
              21.11237879877781
            ],
            [
              -101.71167140321518,
              21.112515160146913
            ],
            [
              -101.71127915826955,
              21.112688219852053
            ],
            [
              -101.71090698446602,
              21.11289631135875
            ],
            [
              -101.71055846587824,
              21.113137430774746
            ],
            [
              -101.71023695882994,
              21.11340925614311
            ],
            [
              -101.7099455595757,
              21.113709169798007
            ],
            [
              -101.70968707448361,
              21.114034283568024
            ],
            [
              -101.70946399300706,
              21.114381466584714
            ],
            [
              -101.70927846370613,
              21.11474737542857
            ],
            [
              -101.70913227354947,
              21.11512848632252
            ],
            [
              -101.70902683069636,
              21.11552112906301
            ],
            [
              -101.70896315092513,
              21.11592152236212
            ],
            [
              -101.70894184783882,
              21.116325810260516
            ],
            [
              -101.70896312694308,
              21.116730099260618
            ],
            [
              -101.70902678365387,
              21.117130495822526
            ],
            [
              -101.70913220525433,
              21.117523143861494
            ],
            [
              -101.70927837678292,
              21.117904261886004
            ],
            [
              -101.7094638907962,
              21.11827017941847
            ],
            [
              -101.70968696091298,
              21.118617372347924
            ],
            [
              -101.70994543900976,
              21.118942496873917
            ],
            [
              -101.71023683590197,
              21.119242421714652
            ],
            [
              -101.7105583453123,
              21.119514258268865
            ],
            [
              -101.71090687089539,
              21.119755388440836
            ],
            [
              -101.71127905605867,
              21.119963489860297
            ],
            [
              -101.71167131629198,
              21.12013655825405
            ],
            [
              -101.71207987369468,
              21.12027292675371
            ],
            [
              -101.71250079336738,
              21.120371281953382
            ],
            [
              -101.71293002131749,
              21.12043067656241
            ],
            [
              -101.71336342351303,
              21.12045053853125
            ]
          ]
        ]
      }
    }
  ]
}</t>
  </si>
  <si>
    <t>{
  "type": "FeatureCollection",
  "features": [
    {
      "type": "Feature",
      "properties": {},
      "geometry": {
        "coordinates": [
          -101.74305943139963,
          21.114477141278286
        ],
        "type": "Point"
      },
      "id": 0
    },
    {
      "type": "Feature",
      "properties": {},
      "geometry": {
        "type": "Polygon",
        "coordinates": [
          [
            [
              -101.74277734573472,
              21.119987897320307
            ],
            [
              -101.74338402668418,
              21.119960093931056
            ],
            [
              -101.7439848642877,
              21.119876951556233
            ],
            [
              -101.74457407149991,
              21.119739270994447
            ],
            [
              -101.74514597333359,
              21.119548378334308
            ],
            [
              -101.74569506153581,
              21.119306112177714
            ],
            [
              -101.74621604765571,
              21.119014805925406
            ],
            [
              -101.74670391399161,
              21.118677265295567
            ],
            [
              -101.74715396192674,
              21.118296741292514
            ],
            [
              -101.74756185718698,
              21.117876898886053
            ],
            [
              -101.74792367158472,
              21.117421781703698
            ],
            [
              -101.74823592084708,
              21.116935773076175
            ],
            [
              -101.74849559816367,
              21.116423553811927
            ],
            [
              -101.7487002031314,
              21.11589005710757
            ],
            [
              -101.74884776581833,
              21.115340421029146
            ],
            [
              -101.74893686571478,
              21.11477993902197
            ],
            [
              -101.74896664539074,
              21.114214008926137
            ],
            [
              -101.7489368187282,
              21.11364808098885
            ],
            [
              -101.74884767365084,
              21.113087605374353
            ],
            [
              -101.74870006932495,
              21.112537979677064
            ],
            [
              -101.74849542786035,
              21.112004496943378
            ],
            [
              -101.74823572059155,
              21.111492294702437
            ],
            [
              -101.7479234490727,
              21.111006305496673
            ],
            [
              -101.74756162096945,
              21.110551209388145
            ],
            [
              -101.74715372108146,
              21.110131388897734
            ],
            [
              -101.7467036777741,
              21.109750886810737
            ],
            [
              -101.74621582514366,
              21.109413367254724
            ],
            [
              -101.74569486128028,
              21.10912208042417
            ],
            [
              -101.74514580303027,
              21.10887983129089
            ],
            [
              -101.74457393769346,
              21.108688952601415
            ],
            [
              -101.74398477212019,
              21.10855128242077
            ],
            [
              -101.7433839796976,
              21.108468146438625
            ],
            [
              -101.74277734573472,
              21.108440345207914
            ],
            [
              -101.74217071177185,
              21.108468146438625
            ],
            [
              -101.74156991934926,
              21.10855128242077
            ],
            [
              -101.740980753776,
              21.108688952601415
            ],
            [
              -101.74040888843919,
              21.10887983129089
            ],
            [
              -101.73985983018915,
              21.10912208042417
            ],
            [
              -101.73933886632577,
              21.109413367254724
            ],
            [
              -101.73885101369535,
              21.109750886810737
            ],
            [
              -101.73840097038799,
              21.110131388897734
            ],
            [
              -101.7379930705,
              21.110551209388145
            ],
            [
              -101.73763124239676,
              21.111006305496673
            ],
            [
              -101.7373189708779,
              21.111492294702437
            ],
            [
              -101.73705926360911,
              21.112004496943378
            ],
            [
              -101.7368546221445,
              21.112537979677064
            ],
            [
              -101.73670701781862,
              21.113087605374353
            ],
            [
              -101.73661787274126,
              21.11364808098885
            ],
            [
              -101.73658804607872,
              21.114214008926137
            ],
            [
              -101.73661782575466,
              21.11477993902197
            ],
            [
              -101.7367069256511,
              21.115340421029146
            ],
            [
              -101.73685448833804,
              21.11589005710757
            ],
            [
              -101.73705909330577,
              21.116423553811927
            ],
            [
              -101.73731877062235,
              21.116935773076175
            ],
            [
              -101.73763101988472,
              21.117421781703698
            ],
            [
              -101.73799283428247,
              21.117876898886053
            ],
            [
              -101.73840072954269,
              21.118296741292514
            ],
            [
              -101.73885077747784,
              21.118677265295567
            ],
            [
              -101.73933864381375,
              21.119014805925406
            ],
            [
              -101.73985962993362,
              21.119306112177714
            ],
            [
              -101.74040871813584,
              21.119548378334308
            ],
            [
              -101.74098061996952,
              21.119739270994447
            ],
            [
              -101.74156982718175,
              21.119876951556233
            ],
            [
              -101.74217066478526,
              21.119960093931056
            ],
            [
              -101.74277734573472,
              21.119987897320307
            ]
          ]
        ]
      }
    }
  ]
}</t>
  </si>
  <si>
    <t>San Francisco de los Leones</t>
  </si>
  <si>
    <t>{
  "type": "FeatureCollection",
  "features": [
    {
      "type": "Feature",
      "properties": {},
      "geometry": {
        "coordinates": [
          -100.97055526437877,
          20.379081601411812
        ],
        "type": "Point"
      },
      "id": 0
    },
    {
      "type": "Feature",
      "properties": {},
      "geometry": {
        "type": "Polygon",
        "coordinates": [
          [
            [
              -100.96952889571617,
              20.385213594596614
            ],
            [
              -100.97013920535386,
              20.38518548869262
            ],
            [
              -100.97074363671406,
              20.385101441686405
            ],
            [
              -100.97133636815566,
              20.38496226308714
            ],
            [
              -100.97191169076416,
              20.384769293407793
            ],
            [
              -100.97246406335412,
              20.384524391249716
            ],
            [
              -100.97298816585356,
              20.38422991539562
            ],
            [
              -100.97347895055537,
              20.383888702083954
            ],
            [
              -100.97393169074158,
              20.383504037683842
            ],
            [
              -100.97434202621163,
              20.38307962703403
            ],
            [
              -100.97470600527598,
              20.382619557751358
            ],
            [
              -100.9750201228105,
              20.382128260852873
            ],
            [
              -100.97528135400533,
              20.3816104680712
            ],
            [
              -100.9754871834834,
              20.38107116627484
            ],
            [
              -100.97563562950859,
              20.38051554943263
            ],
            [
              -100.97572526305126,
              20.379948968585378
            ],
            [
              -100.9757552215279,
              20.379376880306793
            ],
            [
              -100.97572521708399,
              20.378804794150206
            ],
            [
              -100.97563553934054,
              20.378238219587416
            ],
            [
              -100.97548705257967,
              20.3776826129506
            ],
            [
              -100.97528118739649,
              20.3771433248884
            ],
            [
              -100.97501992689922,
              20.376625548841844
            ],
            [
              -100.97470578759102,
              20.376134271036314
            ],
            [
              -100.97434179511853,
              20.375674222470717
            ],
            [
              -100.97393145512112,
              20.37524983336593
            ],
            [
              -100.97347871946226,
              20.37486519051085
            ],
            [
              -100.97298794816861,
              20.374523997916256
            ],
            [
              -100.97246386744285,
              20.37422954115512
            ],
            [
              -100.97191152415533,
              20.373984655732166
            ],
            [
              -100.97133623725193,
              20.37379169978698
            ],
            [
              -100.970743546546,
              20.37365253139311
            ],
            [
              -100.97013915938659,
              20.37356849067135
            ],
            [
              -100.96952889571617,
              20.373540386889356
            ],
            [
              -100.96891863204573,
              20.37356849067135
            ],
            [
              -100.96831424488633,
              20.37365253139311
            ],
            [
              -100.9677215541804,
              20.37379169978698
            ],
            [
              -100.967146267277,
              20.373984655732166
            ],
            [
              -100.96659392398948,
              20.37422954115512
            ],
            [
              -100.96606984326371,
              20.374523997916256
            ],
            [
              -100.96557907197005,
              20.37486519051085
            ],
            [
              -100.96512633631122,
              20.37524983336593
            ],
            [
              -100.9647159963138,
              20.375674222470717
            ],
            [
              -100.9643520038413,
              20.376134271036314
            ],
            [
              -100.9640378645331,
              20.376625548841844
            ],
            [
              -100.96377660403584,
              20.3771433248884
            ],
            [
              -100.96357073885265,
              20.3776826129506
            ],
            [
              -100.96342225209177,
              20.378238219587416
            ],
            [
              -100.96333257434833,
              20.378804794150206
            ],
            [
              -100.96330256990443,
              20.379376880306793
            ],
            [
              -100.96333252838107,
              20.379948968585378
            ],
            [
              -100.96342216192373,
              20.38051554943263
            ],
            [
              -100.96357060794894,
              20.38107116627484
            ],
            [
              -100.963776437427,
              20.3816104680712
            ],
            [
              -100.96403766862183,
              20.382128260852873
            ],
            [
              -100.96435178615636,
              20.382619557751358
            ],
            [
              -100.96471576522069,
              20.38307962703403
            ],
            [
              -100.96512610069075,
              20.383504037683842
            ],
            [
              -100.96557884087696,
              20.383888702083954
            ],
            [
              -100.96606962557877,
              20.38422991539562
            ],
            [
              -100.9665937280782,
              20.384524391249716
            ],
            [
              -100.96714610066816,
              20.384769293407793
            ],
            [
              -100.96772142327666,
              20.38496226308714
            ],
            [
              -100.96831415471826,
              20.385101441686405
            ],
            [
              -100.96891858607847,
              20.38518548869262
            ],
            [
              -100.96952889571617,
              20.385213594596614
            ]
          ]
        ]
      }
    }
  ]
}</t>
  </si>
  <si>
    <t>Calle Caleta, col. La Noria</t>
  </si>
  <si>
    <t>{
  "type": "FeatureCollection",
  "features": [
    {
      "type": "Feature",
      "properties": {},
      "geometry": {
        "coordinates": [
          -101.639713904139,
          21.076327297500825
        ],
        "type": "Point"
      },
      "id": 0
    },
    {
      "type": "Feature",
      "properties": {},
      "geometry": {
        "type": "Polygon",
        "coordinates": [
          [
            [
              -101.63969758934427,
              21.080191290217932
            ],
            [
              -101.64010828807118,
              21.080172463628827
            ],
            [
              -101.64051503123522,
              21.08011616518607
            ],
            [
              -101.64091390137975,
              21.08002293711659
            ],
            [
              -101.64130105689279,
              21.07989367732607
            ],
            [
              -101.64167276901473,
              21.079729630749046
            ],
            [
              -101.64202545775726,
              21.079532377355914
            ],
            [
              -101.64235572638837,
              21.079303816932693
            ],
            [
              -101.64266039415035,
              21.079046150780087
            ],
            [
              -101.64293652689564,
              21.07876186050844
            ],
            [
              -101.6431814653455,
              21.0784536841329
            ],
            [
              -101.64339285069909,
              21.0781245896993
            ],
            [
              -101.64356864734658,
              21.077777746694924
            ],
            [
              -101.64370716246752,
              21.077416495519667
            ],
            [
              -101.64380706232609,
              21.077044315311888
            ],
            [
              -101.64386738510636,
              21.07666479043881
            ],
            [
              -101.64388755016465,
              21.076281575974548
            ],
            [
              -101.64386736360998,
              21.075898362498073
            ],
            [
              -101.64380702015941,
              21.075518840550398
            ],
            [
              -101.64370710125101,
              21.075146665093204
            ],
            [
              -101.64356856943273,
              21.07478542031117
            ],
            [
              -101.64339275908209,
              21.074438585096953
            ],
            [
              -101.64318136354613,
              21.074109499551092
            ],
            [
              -101.64293641882603,
              21.073801332819297
            ],
            [
              -101.64266028396351,
              21.07351705257682
            ],
            [
              -101.64235561831876,
              21.073259396453377
            ],
            [
              -101.64202535595788,
              21.073030845673905
            ],
            [
              -101.64167267739772,
              21.072833601168508
            ],
            [
              -101.64130097897895,
              21.07266956238164
            ],
            [
              -101.64091384016321,
              21.072540308984347
            ],
            [
              -101.64051498906855,
              21.072447085665452
            ],
            [
              -101.64010826657479,
              21.072390790148102
            ],
            [
              -101.63969758934427,
              21.07237196454678
            ],
            [
              -101.63928691211373,
              21.072390790148102
            ],
            [
              -101.63888018961998,
              21.072447085665452
            ],
            [
              -101.63848133852531,
              21.072540308984347
            ],
            [
              -101.63809419970958,
              21.07266956238164
            ],
            [
              -101.6377225012908,
              21.072833601168508
            ],
            [
              -101.63736982273063,
              21.073030845673905
            ],
            [
              -101.63703956036979,
              21.073259396453377
            ],
            [
              -101.63673489472501,
              21.07351705257682
            ],
            [
              -101.63645875986249,
              21.073801332819297
            ],
            [
              -101.63621381514238,
              21.074109499551092
            ],
            [
              -101.63600241960644,
              21.074438585096953
            ],
            [
              -101.63582660925582,
              21.07478542031117
            ],
            [
              -101.63568807743754,
              21.075146665093204
            ],
            [
              -101.63558815852912,
              21.075518840550398
            ],
            [
              -101.63552781507853,
              21.075898362498073
            ],
            [
              -101.63550762852387,
              21.076281575974548
            ],
            [
              -101.63552779358216,
              21.07666479043881
            ],
            [
              -101.63558811636243,
              21.077044315311888
            ],
            [
              -101.635688016221,
              21.077416495519667
            ],
            [
              -101.63582653134193,
              21.077777746694924
            ],
            [
              -101.63600232798943,
              21.0781245896993
            ],
            [
              -101.63621371334304,
              21.0784536841329
            ],
            [
              -101.63645865179288,
              21.07876186050844
            ],
            [
              -101.63673478453816,
              21.079046150780087
            ],
            [
              -101.63703945230016,
              21.079303816932693
            ],
            [
              -101.63736972093128,
              21.079532377355914
            ],
            [
              -101.63772240967378,
              21.079729630749046
            ],
            [
              -101.63809412179573,
              21.07989367732607
            ],
            [
              -101.63848127730878,
              21.08002293711659
            ],
            [
              -101.63888014745329,
              21.08011616518607
            ],
            [
              -101.63928689061736,
              21.080172463628827
            ],
            [
              -101.63969758934427,
              21.080191290217932
            ]
          ]
        ]
      }
    }
  ]
}</t>
  </si>
  <si>
    <t>{
  "type": "FeatureCollection",
  "features": [
    {
      "type": "Feature",
      "properties": {},
      "geometry": {
        "coordinates": [
          -101.3307376708771,
          20.80250194483989
        ],
        "type": "Point"
      },
      "id": 0
    },
    {
      "type": "Feature",
      "properties": {},
      "geometry": {
        "type": "Polygon",
        "coordinates": [
          [
            [
              -101.33080878034887,
              20.808000275419946
            ],
            [
              -101.33139577002507,
              20.807973318322208
            ],
            [
              -101.33197710604519,
              20.807892706669346
            ],
            [
              -101.33254718922497,
              20.807759216880807
            ],
            [
              -101.33310052879827,
              20.807574134674525
            ],
            [
              -101.33363179531736,
              20.807339242679433
            ],
            [
              -101.33413587199719,
              20.807056803260632
            ],
            [
              -101.334607904008,
              20.806729536722848
            ],
            [
              -101.33504334524135,
              20.806360595102454
            ],
            [
              -101.33543800209877,
              20.805953531800853
            ],
            [
              -101.33578807388061,
              20.805512267352086
            ],
            [
              -101.33609018938651,
              20.805041051654687
            ],
            [
              -101.336341439375,
              20.80454442303206
            ],
            [
              -101.33653940456955,
              20.804027164516025
            ],
            [
              -101.33668217894225,
              20.803494257774865
            ],
            [
              -101.33676838805141,
              20.802950835130005
            ],
            [
              -101.3367972022566,
              20.802402130123667
            ],
            [
              -101.33676834468584,
              20.801853427113677
            ],
            [
              -101.33668209387766,
              20.80131001038116
            ],
            [
              -101.33653928107488,
              20.80077711324111
            ],
            [
              -101.33634128219609,
              20.800259867645998
            ],
            [
              -101.33609000456366,
              20.799763254767566
            ],
            [
              -101.33578786851646,
              20.799292057032584
            ],
            [
              -101.33543778408536,
              20.79885081207418
            ],
            [
              -101.3350431229568,
              20.798443769041878
            ],
            [
              -101.33460768599457,
              20.79807484769078
            ],
            [
              -101.33413566663306,
              20.79774760064335
            ],
            [
              -101.33363161049452,
              20.797465179186972
            ],
            [
              -101.33310037161935,
              20.797230302936075
            ],
            [
              -101.3325470657303,
              20.797045233650717
            ],
            [
              -101.33197702098057,
              20.796911753463288
            ],
            [
              -101.3313957266595,
              20.796831147722763
            ],
            [
              -101.33080878034887,
              20.79680419262138
            ],
            [
              -101.33022183403826,
              20.796831147722763
            ],
            [
              -101.3296405397172,
              20.796911753463288
            ],
            [
              -101.32907049496748,
              20.797045233650717
            ],
            [
              -101.32851718907843,
              20.797230302936075
            ],
            [
              -101.32798595020326,
              20.797465179186972
            ],
            [
              -101.3274818940647,
              20.79774760064335
            ],
            [
              -101.32700987470318,
              20.79807484769078
            ],
            [
              -101.32657443774096,
              20.798443769041878
            ],
            [
              -101.32617977661242,
              20.79885081207418
            ],
            [
              -101.32582969218132,
              20.799292057032584
            ],
            [
              -101.3255275561341,
              20.799763254767566
            ],
            [
              -101.32527627850168,
              20.800259867645998
            ],
            [
              -101.32507827962291,
              20.80077711324111
            ],
            [
              -101.32493546682012,
              20.80131001038116
            ],
            [
              -101.32484921601193,
              20.801853427113677
            ],
            [
              -101.32482035844116,
              20.802402130123667
            ],
            [
              -101.32484917264638,
              20.802950835130005
            ],
            [
              -101.32493538175551,
              20.803494257774865
            ],
            [
              -101.32507815612823,
              20.804027164516025
            ],
            [
              -101.32527612132276,
              20.80454442303206
            ],
            [
              -101.32552737131127,
              20.805041051654687
            ],
            [
              -101.32582948681717,
              20.805512267352086
            ],
            [
              -101.326179558599,
              20.805953531800853
            ],
            [
              -101.32657421545643,
              20.806360595102454
            ],
            [
              -101.32700965668978,
              20.806729536722848
            ],
            [
              -101.32748168870056,
              20.807056803260632
            ],
            [
              -101.3279857653804,
              20.807339242679433
            ],
            [
              -101.32851703189951,
              20.807574134674525
            ],
            [
              -101.32907037147281,
              20.807759216880807
            ],
            [
              -101.32964045465259,
              20.807892706669346
            ],
            [
              -101.33022179067271,
              20.807973318322208
            ],
            [
              -101.33080878034887,
              20.808000275419946
            ]
          ]
        ]
      }
    }
  ]
}</t>
  </si>
  <si>
    <t>Colina Azul, col. Loma Bonita.</t>
  </si>
  <si>
    <t>{
  "type": "FeatureCollection",
  "features": [
    {
      "type": "Feature",
      "properties": {},
      "geometry": {
        "coordinates": [
          -100.71439010211002,
          20.046202697399522
        ],
        "type": "Point"
      },
      "id": 0
    },
    {
      "type": "Feature",
      "properties": {},
      "geometry": {
        "type": "Polygon",
        "coordinates": [
          [
            [
              -100.7148999596256,
              20.05067379522995
            ],
            [
              -100.71535815031793,
              20.050652649475847
            ],
            [
              -100.7158119280161,
              20.050589415875702
            ],
            [
              -100.71625692223964,
              20.050484703453982
            ],
            [
              -100.71668884712544,
              20.050339520730265
            ],
            [
              -100.71710354271542,
              20.050155266003546
            ],
            [
              -100.71749701503026,
              20.04993371388158
            ],
            [
              -100.71786547454255,
              20.049676998185305
            ],
            [
              -100.71820537267863,
              20.049387591393096
            ],
            [
              -100.71851343599754,
              20.049068280823096
            ],
            [
              -100.71878669771733,
              20.048722141783163
            ],
            [
              -100.7190225262855,
              20.048352507947328
            ],
            [
              -100.719218650718,
              20.047962939244357
            ],
            [
              -100.71937318246351,
              20.047557187567804
            ],
            [
              -100.71948463358218,
              20.047139160638054
            ],
            [
              -100.71955193106429,
              20.04671288436463
            ],
            [
              -100.71957442715144,
              20.046282464071368
            ],
            [
              -100.71955190556126,
              20.04585204495793
            ],
            [
              -100.71948458355618,
              20.045425772178646
            ],
            [
              -100.71937310983704,
              20.04500775092307
            ],
            [
              -100.71921855828202,
              20.044602006882663
            ],
            [
              -100.7190224175923,
              20.044212447484377
            ],
            [
              -100.71878657694391,
              20.04384282426417
            ],
            [
              -100.71851330778516,
              20.043496696742867
            ],
            [
              -100.71820524195441,
              20.043177398151844
            ],
            [
              -100.71786534633017,
              20.042888003338614
            ],
            [
              -100.71749689425685,
              20.042631299160966
            ],
            [
              -100.71710343402222,
              20.042409757654628
            ],
            [
              -100.71668875468946,
              20.042225512232587
            ],
            [
              -100.71625684961316,
              20.042080337145027
            ],
            [
              -100.7158118779901,
              20.04197563039748
            ],
            [
              -100.7153581248149,
              20.04191240029147
            ],
            [
              -100.7148999596256,
              20.041891255717193
            ],
            [
              -100.71444179443631,
              20.04191240029147
            ],
            [
              -100.71398804126109,
              20.04197563039748
            ],
            [
              -100.71354306963804,
              20.042080337145027
            ],
            [
              -100.71311116456174,
              20.042225512232587
            ],
            [
              -100.71269648522899,
              20.042409757654628
            ],
            [
              -100.71230302499434,
              20.042631299160966
            ],
            [
              -100.71193457292102,
              20.042888003338614
            ],
            [
              -100.7115946772968,
              20.043177398151844
            ],
            [
              -100.71128661146604,
              20.043496696742867
            ],
            [
              -100.71101334230727,
              20.04384282426417
            ],
            [
              -100.7107775016589,
              20.044212447484377
            ],
            [
              -100.71058136096919,
              20.044602006882663
            ],
            [
              -100.71042680941416,
              20.04500775092307
            ],
            [
              -100.710315335695,
              20.045425772178646
            ],
            [
              -100.71024801368995,
              20.04585204495793
            ],
            [
              -100.71022549209977,
              20.046282464071368
            ],
            [
              -100.71024798818692,
              20.04671288436463
            ],
            [
              -100.71031528566903,
              20.047139160638054
            ],
            [
              -100.7104267367877,
              20.047557187567804
            ],
            [
              -100.7105812685332,
              20.047962939244357
            ],
            [
              -100.71077739296571,
              20.048352507947328
            ],
            [
              -100.71101322153386,
              20.048722141783163
            ],
            [
              -100.71128648325367,
              20.049068280823096
            ],
            [
              -100.71159454657258,
              20.049387591393096
            ],
            [
              -100.71193444470866,
              20.049676998185305
            ],
            [
              -100.71230290422093,
              20.04993371388158
            ],
            [
              -100.71269637653577,
              20.050155266003546
            ],
            [
              -100.71311107212577,
              20.050339520730265
            ],
            [
              -100.71354299701156,
              20.050484703453982
            ],
            [
              -100.7139879912351,
              20.050589415875702
            ],
            [
              -100.71444176893328,
              20.050652649475847
            ],
            [
              -100.7148999596256,
              20.05067379522995
            ]
          ]
        ]
      }
    }
  ]
}</t>
  </si>
  <si>
    <t>Rancho Nuevo de la Luz (Nuevo Lindero)</t>
  </si>
  <si>
    <t>{
  "type": "FeatureCollection",
  "features": [
    {
      "type": "Feature",
      "properties": {},
      "geometry": {
        "coordinates": [
          -101.64706236626657,
          20.96428558725333
        ],
        "type": "Point"
      }
    },
    {
      "type": "Feature",
      "properties": {},
      "geometry": {
        "type": "Polygon",
        "coordinates": [
          [
            [
              -101.64578466570212,
              20.96987630132937
            ],
            [
              -101.6462680585261,
              20.969854125910004
            ],
            [
              -101.6467467955862,
              20.96978781323293
            ],
            [
              -101.64721626597247,
              20.96967800198361
            ],
            [
              -101.64767194805032,
              20.969525749798784
            ],
            [
              -101.64810945302075,
              20.969332523077245
            ],
            [
              -101.64852456719977,
              20.969100182852706
            ],
            [
              -101.6489132926088,
              20.96883096686513
            ],
            [
              -101.64927188548523,
              20.968527468003217
            ],
            [
              -101.64959689234169,
              20.968192609326145
            ],
            [
              -101.64988518322656,
              20.967829615905266
            ],
            [
              -101.6501339818656,
              20.967441983757215
            ],
            [
              -101.65034089239406,
              20.967033446168006
            ],
            [
              -101.65050392242249,
              20.96660793773267
            ],
            [
              -101.65062150221414,
              20.966169556457025
            ],
            [
              -101.65069249978943,
              20.965722524286704
            ],
            [
              -101.65071623181323,
              20.965271146443968
            ],
            [
              -101.65069247015984,
              20.96481976996376
            ],
            [
              -101.65062144409359,
              20.96437274182868
            ],
            [
              -101.65050383804457,
              20.963934367105892
            ],
            [
              -101.65034078500132,
              20.96350886748923
            ],
            [
              -101.6501338555851,
              20.9631003406456
            ],
            [
              -101.64988504291122,
              20.9627127207571
            ],
            [
              -101.64959674338371,
              20.962349740638604
            ],
            [
              -101.64927173360898,
              20.96201489579555
            ],
            [
              -101.6489131436508,
              20.961711410767652
            ],
            [
              -101.6485244268844,
              20.961442208082456
            ],
            [
              -101.64810932674027,
              20.961209880117465
            ],
            [
              -101.64767184065758,
              20.96101666414151
            ],
            [
              -101.64721618159456,
              20.960864420775355
            ],
            [
              -101.64674673746569,
              20.960754616078898
            ],
            [
              -101.64626802889651,
              20.96068830743706
            ],
            [
              -101.64578466570212,
              20.960666133380222
            ],
            [
              -101.6453013025077,
              20.96068830743706
            ],
            [
              -101.64482259393854,
              20.960754616078898
            ],
            [
              -101.64435314980967,
              20.960864420775355
            ],
            [
              -101.64389749074664,
              20.96101666414151
            ],
            [
              -101.64346000466396,
              20.961209880117465
            ],
            [
              -101.64304490451983,
              20.961442208082456
            ],
            [
              -101.6426561877534,
              20.961711410767652
            ],
            [
              -101.64229759779523,
              20.96201489579555
            ],
            [
              -101.64197258802052,
              20.962349740638604
            ],
            [
              -101.641684288493,
              20.9627127207571
            ],
            [
              -101.64143547581912,
              20.9631003406456
            ],
            [
              -101.64122854640291,
              20.96350886748923
            ],
            [
              -101.64106549335965,
              20.963934367105892
            ],
            [
              -101.64094788731063,
              20.96437274182868
            ],
            [
              -101.6408768612444,
              20.96481976996376
            ],
            [
              -101.640853099591,
              20.965271146443968
            ],
            [
              -101.6408768316148,
              20.965722524286704
            ],
            [
              -101.6409478291901,
              20.966169556457025
            ],
            [
              -101.64106540898173,
              20.96660793773267
            ],
            [
              -101.64122843901018,
              20.967033446168006
            ],
            [
              -101.64143534953864,
              20.967441983757215
            ],
            [
              -101.64168414817765,
              20.967829615905266
            ],
            [
              -101.64197243906253,
              20.968192609326145
            ],
            [
              -101.642297445919,
              20.968527468003217
            ],
            [
              -101.64265603879544,
              20.96883096686513
            ],
            [
              -101.64304476420446,
              20.969100182852706
            ],
            [
              -101.64345987838347,
              20.969332523077245
            ],
            [
              -101.64389738335392,
              20.969525749798784
            ],
            [
              -101.64435306543174,
              20.96967800198361
            ],
            [
              -101.64482253581802,
              20.96978781323293
            ],
            [
              -101.64530127287813,
              20.969854125910004
            ],
            [
              -101.64578466570212,
              20.96987630132937
            ]
          ]
        ]
      }
    }
  ]
}</t>
  </si>
  <si>
    <t>{
  "type": "FeatureCollection",
  "features": [
    {
      "type": "Feature",
      "properties": {},
      "geometry": {
        "coordinates": [
          -101.63850756606939,
          20.956919126413595
        ],
        "type": "Point"
      },
      "id": 0
    },
    {
      "type": "Feature",
      "properties": {},
      "geometry": {
        "type": "Polygon",
        "coordinates": [
          [
            [
              -101.63900751068819,
              20.96204104871946
            ],
            [
              -101.639539683555,
              20.962016634183414
            ],
            [
              -101.64006673078914,
              20.9619436257244
            ],
            [
              -101.64058357614053,
              20.961822726524193
            ],
            [
              -101.64108524164769,
              20.961655101022558
            ],
            [
              -101.64156689559597,
              20.961442363698605
            ],
            [
              -101.64202389906504,
              20.96118656351658
            ],
            [
              -101.64245185061682,
              20.960890164186015
            ],
            [
              -101.64284662869319,
              20.960556020426615
            ],
            [
              -101.64320443131464,
              20.960187350466846
            ],
            [
              -101.64352181269732,
              20.959787705041347
            ],
            [
              -101.64379571643592,
              20.95936093318612
            ],
            [
              -101.64402350493269,
              20.95891114516133
            ],
            [
              -101.64420298478952,
              20.958442672858986
            ],
            [
              -101.64433242791887,
              20.957960028077284
            ],
            [
              -101.6444105881708,
              20.957467859063595
            ],
            [
              -101.64443671331647,
              20.95697090574492
            ],
            [
              -101.64441055227334,
              20.956473954077104
            ],
            [
              -101.64433235750347,
              20.955981789952542
            ],
            [
              -101.64420288256221,
              20.955499153110342
            ],
            [
              -101.644023374822,
              20.955030691492777
            ],
            [
              -101.64379556344194,
              20.954580916487426
            ],
            [
              -101.64352164269951,
              20.954154159485963
            ],
            [
              -101.6432042508459,
              20.95375453017774
            ],
            [
              -101.64284644468887,
              20.953385876979386
            ],
            [
              -101.64245167014809,
              20.95305174998139
            ],
            [
              -101.64202372906722,
              20.952755366768105
            ],
            [
              -101.64156674260197,
              20.95249958143985
            ],
            [
              -101.64108511153698,
              20.95228685713533
            ],
            [
              -101.64058347391321,
              20.95211924231847
            ],
            [
              -101.64006666037373,
              20.951998351057775
            ],
            [
              -101.63953964765754,
              20.95192534748788
            ],
            [
              -101.63900751068819,
              20.95190093460269
            ],
            [
              -101.63847537371883,
              20.95192534748788
            ],
            [
              -101.63794836100263,
              20.951998351057775
            ],
            [
              -101.63743154746318,
              20.95211924231847
            ],
            [
              -101.63692990983938,
              20.95228685713533
            ],
            [
              -101.63644827877441,
              20.95249958143985
            ],
            [
              -101.63599129230917,
              20.952755366768105
            ],
            [
              -101.63556335122829,
              20.95305174998139
            ],
            [
              -101.6351685766875,
              20.953385876979386
            ],
            [
              -101.63481077053046,
              20.95375453017774
            ],
            [
              -101.63449337867688,
              20.954154159485963
            ],
            [
              -101.63421945793444,
              20.954580916487426
            ],
            [
              -101.63399164655436,
              20.955030691492777
            ],
            [
              -101.63381213881416,
              20.955499153110342
            ],
            [
              -101.63368266387289,
              20.955981789952542
            ],
            [
              -101.63360446910303,
              20.956473954077104
            ],
            [
              -101.6335783080599,
              20.95697090574492
            ],
            [
              -101.63360443320558,
              20.957467859063595
            ],
            [
              -101.63368259345751,
              20.957960028077284
            ],
            [
              -101.63381203658683,
              20.958442672858986
            ],
            [
              -101.63399151644366,
              20.95891114516133
            ],
            [
              -101.63421930494044,
              20.95936093318612
            ],
            [
              -101.63449320867905,
              20.959787705041347
            ],
            [
              -101.63481059006173,
              20.960187350466846
            ],
            [
              -101.63516839268318,
              20.960556020426615
            ],
            [
              -101.63556317075957,
              20.960890164186015
            ],
            [
              -101.63599112231134,
              20.96118656351658
            ],
            [
              -101.6364481257804,
              20.961442363698605
            ],
            [
              -101.63692977972867,
              20.961655101022558
            ],
            [
              -101.63743144523585,
              20.961822726524193
            ],
            [
              -101.63794829058722,
              20.9619436257244
            ],
            [
              -101.63847533782139,
              20.962016634183414
            ],
            [
              -101.63900751068819,
              20.96204104871946
            ]
          ]
        ]
      }
    }
  ]
}</t>
  </si>
  <si>
    <t>{
  "type": "FeatureCollection",
  "features": [
    {
      "type": "Feature",
      "properties": {},
      "geometry": {
        "coordinates": [
          -101.64414187425585,
          21.015264548884616
        ],
        "type": "Point"
      },
      "id": 0
    },
    {
      "type": "Feature",
      "properties": {},
      "geometry": {
        "type": "Polygon",
        "coordinates": [
          [
            [
              -101.64414187549217,
              21.02083904307788
            ],
            [
              -101.64476345801218,
              21.020810537748687
            ],
            [
              -101.6453790536455,
              21.0207252963155
            ],
            [
              -101.64598273318958,
              21.02058413979623
            ],
            [
              -101.64656868225374,
              21.02038842776169
            ],
            [
              -101.64713125727887,
              21.020140045236193
            ],
            [
              -101.64766503990916,
              21.019841384535663
            ],
            [
              -101.64816488919122,
              21.019495322218436
            ],
            [
              -101.64862599109705,
              21.019105191371207
            ],
            [
              -101.64904390489367,
              21.01867474949738
            ],
            [
              -101.64941460591263,
              21.01820814231755
            ],
            [
              -101.64973452430684,
              21.017709863831296
            ],
            [
              -101.65000057942243,
              21.01718471302527
            ],
            [
              -101.65021020945406,
              21.016637747645113
            ],
            [
              -101.65036139609934,
              21.016074235476776
            ],
            [
              -101.65045268397488,
              21.015499603606735
            ],
            [
              -101.65048319460853,
              21.0149193861502
            ],
            [
              -101.65045263487325,
              21.014339170950876
            ],
            [
              -101.650361299783,
              21.01376454576573
            ],
            [
              -101.65021006962445,
              21.013201044453073
            ],
            [
              -101.65000040145307,
              21.012654093682215
            ],
            [
              -101.64973431503702,
              21.012128960677657
            ],
            [
              -101.64941437338445,
              21.011630702500952
            ],
            [
              -101.64904365804308,
              21.011164117358277
            ],
            [
              -101.64862573941036,
              21.010733698402326
            ],
            [
              -101.64816464234063,
              21.010343590472964
            ],
            [
              -101.64766480738098,
              21.00999755019289
            ],
            [
              -101.64713104800903,
              21.009698909801912
            ],
            [
              -101.64656850428437,
              21.009450545077893
            ],
            [
              -101.64598259335995,
              21.009254847652645
            ],
            [
              -101.64537895732914,
              21.009113701989058
            ],
            [
              -101.64476340891053,
              21.00902846724077
            ],
            [
              -101.64414187549217,
              21.008999964168783
            ],
            [
              -101.64352034207378,
              21.00902846724077
            ],
            [
              -101.64290479365518,
              21.009113701989058
            ],
            [
              -101.64230115762437,
              21.009254847652645
            ],
            [
              -101.64171524669995,
              21.009450545077893
            ],
            [
              -101.6411527029753,
              21.009698909801912
            ],
            [
              -101.64061894360334,
              21.00999755019289
            ],
            [
              -101.6401191086437,
              21.010343590472964
            ],
            [
              -101.63965801157397,
              21.010733698402326
            ],
            [
              -101.63924009294125,
              21.011164117358277
            ],
            [
              -101.63886937759989,
              21.011630702500952
            ],
            [
              -101.63854943594731,
              21.012128960677657
            ],
            [
              -101.63828334953125,
              21.012654093682215
            ],
            [
              -101.63807368135988,
              21.013201044453073
            ],
            [
              -101.63792245120133,
              21.01376454576573
            ],
            [
              -101.63783111611109,
              21.014339170950876
            ],
            [
              -101.63780055637581,
              21.0149193861502
            ],
            [
              -101.63783106700944,
              21.015499603606735
            ],
            [
              -101.63792235488499,
              21.016074235476776
            ],
            [
              -101.63807354153026,
              21.016637747645113
            ],
            [
              -101.63828317156191,
              21.01718471302527
            ],
            [
              -101.63854922667748,
              21.017709863831296
            ],
            [
              -101.63886914507171,
              21.01820814231755
            ],
            [
              -101.63923984609065,
              21.01867474949738
            ],
            [
              -101.6396577598873,
              21.019105191371207
            ],
            [
              -101.6401188617931,
              21.019495322218436
            ],
            [
              -101.64061871107516,
              21.019841384535663
            ],
            [
              -101.64115249370548,
              21.020140045236193
            ],
            [
              -101.6417150687306,
              21.02038842776169
            ],
            [
              -101.64230101779475,
              21.02058413979623
            ],
            [
              -101.64290469733885,
              21.0207252963155
            ],
            [
              -101.64352029297217,
              21.020810537748687
            ],
            [
              -101.64414187549217,
              21.02083904307788
            ]
          ]
        ]
      }
    }
  ]
}</t>
  </si>
  <si>
    <t>{
  "type": "FeatureCollection",
  "features": [
    {
      "type": "Feature",
      "properties": {},
      "geometry": {
        "coordinates": [
          -101.12927071780076,
          20.454991843613342
        ],
        "type": "Point"
      },
      "id": 0
    },
    {
      "type": "Feature",
      "properties": {},
      "geometry": {
        "type": "Polygon",
        "coordinates": [
          [
            [
              -101.12929720185608,
              20.459521658931603
            ],
            [
              -101.12978147867376,
              20.459499368014633
            ],
            [
              -101.13026109122265,
              20.459432709956737
            ],
            [
              -101.13073142016941,
              20.459322326768625
            ],
            [
              -101.13118793561851,
              20.45916928159358
            ],
            [
              -101.13162624075169,
              20.45897504846523
            ],
            [
              -101.13204211418427,
              20.45874149810701
            ],
            [
              -101.13243155062965,
              20.458470879910223
            ],
            [
              -101.13279079948002,
              20.458165800264478
            ],
            [
              -101.1331164009314,
              20.457829197449502
            ],
            [
              -101.13340521930516,
              20.45746431333037
            ],
            [
              -101.13365447324446,
              20.457074662129028
            ],
            [
              -101.13386176249588,
              20.456663996573198
            ],
            [
              -101.13402509101732,
              20.456236271748846
            ],
            [
              -101.13414288619076,
              20.455795607004735
            ],
            [
              -101.134214013955,
              20.455346246276026
            ],
            [
              -101.13423778971297,
              20.45489251720929
            ],
            [
              -101.13421398490942,
              20.454438789482744
            ],
            [
              -101.1341428292158,
              20.45398943272308
            ],
            [
              -101.13402500830252,
              20.45354877442434
            ],
            [
              -101.1338616572199,
              20.453121058274007
            ],
            [
              -101.13365434945301,
              20.452710403287494
            ],
            [
              -101.13340508175543,
              20.45232076414461
            ],
            [
              -101.13311625490942,
              20.451955893109652
            ],
            [
              -101.13279065059729,
              20.451619303901772
            ],
            [
              -101.13243140460764,
              20.451314237863116
            ],
            [
              -101.13204197663455,
              20.451043632750515
            ],
            [
              -101.1316261169602,
              20.450810094450745
            ],
            [
              -101.13118783034253,
              20.45061587189171
            ],
            [
              -101.1307313374546,
              20.45046283539068
            ],
            [
              -101.1302610342477,
              20.45035245864795
            ],
            [
              -101.12978144962817,
              20.450285804559098
            ],
            [
              -101.12929720185608,
              20.450263514982307
            ],
            [
              -101.12881295408395,
              20.450285804559098
            ],
            [
              -101.12833336946444,
              20.45035245864795
            ],
            [
              -101.12786306625755,
              20.45046283539068
            ],
            [
              -101.12740657336961,
              20.45061587189171
            ],
            [
              -101.12696828675192,
              20.450810094450745
            ],
            [
              -101.12655242707757,
              20.451043632750515
            ],
            [
              -101.12616299910448,
              20.451314237863116
            ],
            [
              -101.12580375311487,
              20.451619303901772
            ],
            [
              -101.12547814880271,
              20.451955893109652
            ],
            [
              -101.1251893219567,
              20.45232076414461
            ],
            [
              -101.12494005425913,
              20.452710403287494
            ],
            [
              -101.12473274649223,
              20.453121058274007
            ],
            [
              -101.12456939540962,
              20.45354877442434
            ],
            [
              -101.12445157449633,
              20.45398943272308
            ],
            [
              -101.12438041880273,
              20.454438789482744
            ],
            [
              -101.12435661399915,
              20.45489251720929
            ],
            [
              -101.12438038975715,
              20.455346246276026
            ],
            [
              -101.12445151752136,
              20.455795607004735
            ],
            [
              -101.1245693126948,
              20.456236271748846
            ],
            [
              -101.12473264121624,
              20.456663996573198
            ],
            [
              -101.12493993046766,
              20.457074662129028
            ],
            [
              -101.12518918440699,
              20.45746431333037
            ],
            [
              -101.12547800278072,
              20.457829197449502
            ],
            [
              -101.1258036042321,
              20.458165800264478
            ],
            [
              -101.12616285308248,
              20.458470879910223
            ],
            [
              -101.12655228952787,
              20.45874149810701
            ],
            [
              -101.12696816296047,
              20.45897504846523
            ],
            [
              -101.12740646809364,
              20.45916928159358
            ],
            [
              -101.12786298354273,
              20.459322326768625
            ],
            [
              -101.1283333124895,
              20.459432709956737
            ],
            [
              -101.12881292503837,
              20.459499368014633
            ],
            [
              -101.12929720185608,
              20.459521658931603
            ]
          ]
        ]
      }
    }
  ]
}</t>
  </si>
  <si>
    <t>Cerca de la colonia Sol Azteca</t>
  </si>
  <si>
    <t>{
  "type": "FeatureCollection",
  "features": [
    {
      "type": "Feature",
      "properties": {},
      "geometry": {
        "coordinates": [
          -100.74733065070149,
          20.275082902243028
        ],
        "type": "Point"
      }
    },
    {
      "type": "Feature",
      "properties": {},
      "geometry": {
        "type": "Polygon",
        "coordinates": [
          [
            [
              -100.74726594981719,
              20.27878595871737
            ],
            [
              -100.74766399519832,
              20.27876761560368
            ],
            [
              -100.7480582069046,
              20.27871276292976
            ],
            [
              -100.74844478819236,
              20.278621928995193
            ],
            [
              -100.74882001582412,
              20.278495988642685
            ],
            [
              -100.74918027593503,
              20.278336154830455
            ],
            [
              -100.74952209884465,
              20.278143966947592
            ],
            [
              -100.74984219247882,
              20.277921275984934
            ],
            [
              -100.75013747407911,
              20.27767022670458
            ],
            [
              -100.75040509989476,
              20.27739323697976
            ],
            [
              -100.75064249257048,
              20.277092974504356
            ],
            [
              -100.75084736596683,
              20.276772331096524
            ],
            [
              -100.75101774717378,
              20.27643439484401
            ],
            [
              -100.75115199550578,
              20.27608242035973
            ],
            [
              -100.75124881829571,
              20.275719797434135
            ],
            [
              -100.75130728333549,
              20.275350018386458
            ],
            [
              -100.75132682784427,
              20.274976644429376
            ],
            [
              -100.75130726387792,
              20.27460327137113
            ],
            [
              -100.75124878012831,
              20.274233494985406
            ],
            [
              -100.75115194009528,
              20.27387087638259
            ],
            [
              -100.7510176766496,
              20.273518907715797
            ],
            [
              -100.75084728303918,
              20.27318097855191
            ],
            [
              -100.75064240042619,
              20.27286034323143
            ],
            [
              -100.7504050020749,
              20.272560089531318
            ],
            [
              -100.75013737434284,
              20.272283108932495
            ],
            [
              -100.74984209465894,
              20.272032068778135
            ],
            [
              -100.74952200670037,
              20.27180938659077
            ],
            [
              -100.74918019300735,
              20.27161720679526
            ],
            [
              -100.74881994529993,
              20.27145738007166
            ],
            [
              -100.74844473278186,
              20.27133144553663
            ],
            [
              -100.74805816873719,
              20.271240615924842
            ],
            [
              -100.74766397574075,
              20.271185765912882
            ],
            [
              -100.74726594981719,
              20.271167423698024
            ],
            [
              -100.74686792389365,
              20.271185765912882
            ],
            [
              -100.7464737308972,
              20.271240615924842
            ],
            [
              -100.74608716685253,
              20.27133144553663
            ],
            [
              -100.74571195433444,
              20.27145738007166
            ],
            [
              -100.74535170662702,
              20.27161720679526
            ],
            [
              -100.74500989293402,
              20.27180938659077
            ],
            [
              -100.74468980497542,
              20.272032068778135
            ],
            [
              -100.74439452529153,
              20.272283108932495
            ],
            [
              -100.74412689755948,
              20.272560089531318
            ],
            [
              -100.74388949920818,
              20.27286034323143
            ],
            [
              -100.74368461659522,
              20.27318097855191
            ],
            [
              -100.74351422298479,
              20.273518907715797
            ],
            [
              -100.74337995953908,
              20.27387087638259
            ],
            [
              -100.74328311950609,
              20.274233494985406
            ],
            [
              -100.74322463575648,
              20.27460327137113
            ],
            [
              -100.74320507179011,
              20.274976644429376
            ],
            [
              -100.74322461629887,
              20.275350018386458
            ],
            [
              -100.74328308133867,
              20.275719797434135
            ],
            [
              -100.7433799041286,
              20.27608242035973
            ],
            [
              -100.7435141524606,
              20.27643439484401
            ],
            [
              -100.74368453366753,
              20.276772331096524
            ],
            [
              -100.74388940706389,
              20.277092974504356
            ],
            [
              -100.74412679973963,
              20.27739323697976
            ],
            [
              -100.74439442555527,
              20.27767022670458
            ],
            [
              -100.74468970715557,
              20.277921275984934
            ],
            [
              -100.74500980078973,
              20.278143966947592
            ],
            [
              -100.74535162369935,
              20.278336154830455
            ],
            [
              -100.74571188381026,
              20.278495988642685
            ],
            [
              -100.74608711144202,
              20.278621928995193
            ],
            [
              -100.74647369272977,
              20.27871276292976
            ],
            [
              -100.74686790443606,
              20.27876761560368
            ],
            [
              -100.74726594981719,
              20.27878595871737
            ]
          ]
        ]
      }
    }
  ]
}</t>
  </si>
  <si>
    <t>Zona cerril caleras ameche (Localidad Obrajuelo)</t>
  </si>
  <si>
    <t>{
  "type": "FeatureCollection",
  "features": [
    {
      "type": "Feature",
      "properties": {},
      "geometry": {
        "coordinates": [
          -100.56238454243939,
          20.580643243259914
        ],
        "type": "Point"
      }
    },
    {
      "type": "Feature",
      "properties": {},
      "geometry": {
        "type": "Polygon",
        "coordinates": [
          [
            [
              -100.56270773462124,
              20.58949690596655
            ],
            [
              -100.56374023532676,
              20.589449419396633
            ],
            [
              -100.56476279057301,
              20.589307417096723
            ],
            [
              -100.56576555075456,
              20.589072266887836
            ],
            [
              -100.56673885704751,
              20.58874623381925
            ],
            [
              -100.56767333449447,
              20.588332458338556
            ],
            [
              -100.56855998234765,
              20.587834926025412
            ],
            [
              -100.56939026079787,
              20.587258429181567
            ],
            [
              -100.57015617325231,
              20.58660852064777
            ],
            [
              -100.5708503433676,
              20.585891460293855
            ],
            [
              -100.57146608609509,
              20.585114154698292
            ],
            [
              -100.57199747205433,
              20.58428409059967
            ],
            [
              -100.57243938461468,
              20.58340926276222
            ],
            [
              -100.57278756913644,
              20.582498096951383
            ],
            [
              -100.57303867389831,
              20.581559368762377
            ],
            [
              -100.57319028231927,
              20.580602119084496
            ],
            [
              -100.57324093616643,
              20.57963556701615
            ],
            [
              -100.57319014952779,
              20.5786690210699
            ],
            [
              -100.57303841341842,
              20.577711789523033
            ],
            [
              -100.57278719097826,
              20.57677309077719
            ],
            [
              -100.57243890331063,
              20.5758619645902
            ],
            [
              -100.57199690610064,
              20.57498718503454
            ],
            [
              -100.57146545724105,
              20.57415717602022
            ],
            [
              -100.57084967577968,
              20.573379930194598
            ],
            [
              -100.5701554925856,
              20.57266293199935
            ],
            [
              -100.56938959320996,
              20.572013085624228
            ],
            [
              -100.56855935349358,
              20.57143664855032
            ],
            [
              -100.56767276854076,
              20.570939171321484
            ],
            [
              -100.56673837574345,
              20.570525444122577
            ],
            [
              -100.5657651725964,
              20.570199450677837
            ],
            [
              -100.56476253009315,
              20.56996432991212
            ],
            [
              -100.56374010253526,
              20.569822345743226
            ],
            [
              -100.56270773462124,
              20.569774865295404
            ],
            [
              -100.56167536670723,
              20.569822345743226
            ],
            [
              -100.56065293914935,
              20.56996432991212
            ],
            [
              -100.5596502966461,
              20.570199450677837
            ],
            [
              -100.55867709349904,
              20.570525444122577
            ],
            [
              -100.55774270070174,
              20.570939171321484
            ],
            [
              -100.55685611574891,
              20.57143664855032
            ],
            [
              -100.55602587603254,
              20.572013085624228
            ],
            [
              -100.5552599766569,
              20.57266293199935
            ],
            [
              -100.55456579346281,
              20.573379930194598
            ],
            [
              -100.55395001200145,
              20.57415717602022
            ],
            [
              -100.55341856314186,
              20.57498718503454
            ],
            [
              -100.55297656593187,
              20.5758619645902
            ],
            [
              -100.55262827826424,
              20.57677309077719
            ],
            [
              -100.55237705582408,
              20.577711789523033
            ],
            [
              -100.55222531971471,
              20.5786690210699
            ],
            [
              -100.55217453307607,
              20.57963556701615
            ],
            [
              -100.55222518692322,
              20.580602119084496
            ],
            [
              -100.55237679534419,
              20.581559368762377
            ],
            [
              -100.55262790010606,
              20.582498096951383
            ],
            [
              -100.55297608462782,
              20.58340926276222
            ],
            [
              -100.55341799718816,
              20.58428409059967
            ],
            [
              -100.55394938314741,
              20.585114154698292
            ],
            [
              -100.5545651258749,
              20.585891460293855
            ],
            [
              -100.55525929599018,
              20.58660852064777
            ],
            [
              -100.55602520844462,
              20.587258429181567
            ],
            [
              -100.55685548689485,
              20.587834926025412
            ],
            [
              -100.55774213474803,
              20.588332458338556
            ],
            [
              -100.55867661219499,
              20.58874623381925
            ],
            [
              -100.55964991848793,
              20.589072266887836
            ],
            [
              -100.56065267866946,
              20.589307417096723
            ],
            [
              -100.56167523391574,
              20.589449419396633
            ],
            [
              -100.56270773462124,
              20.58949690596655
            ]
          ]
        ]
      }
    }
  ]
}</t>
  </si>
  <si>
    <t>{
  "type": "FeatureCollection",
  "features": [
    {
      "type": "Feature",
      "properties": {},
      "geometry": {
        "coordinates": [
          -101.71401241234194,
          20.73056947330494
        ],
        "type": "Point"
      }
    },
    {
      "type": "Feature",
      "properties": {},
      "geometry": {
        "type": "Polygon",
        "coordinates": [
          [
            [
              -101.71401218341838,
              20.736697710286585
            ],
            [
              -101.71474381633826,
              20.73666409437994
            ],
            [
              -101.715468402266,
              20.736563570444115
            ],
            [
              -101.71617896211305,
              20.736397106711504
            ],
            [
              -101.71686865194258,
              20.736166306533107
            ],
            [
              -101.71753082891335,
              20.735873392929136
            ],
            [
              -101.71815911528277,
              20.73552118716904
            ],
            [
              -101.7187474598517,
              20.735113081587645
            ],
            [
              -101.71929019625837,
              20.734653006899656
            ],
            [
              -101.71978209755947,
              20.73414539432807
            ],
            [
              -101.72021842657207,
              20.73359513291164
            ],
            [
              -101.7205949814916,
              20.7330075224034
            ],
            [
              -101.72090813634661,
              20.732388222214464
            ],
            [
              -101.72115487590129,
              20.731743196895323
            ],
            [
              -101.72133282467016,
              20.731078658680563
            ],
            [
              -101.72144026976628,
              20.73040100765052
            ],
            [
              -101.72147617736448,
              20.729716770086814
            ],
            [
              -101.72144020262188,
              20.72903253561561
            ],
            [
              -101.72133269296167,
              20.72835489374424
            ],
            [
              -101.7211546846902,
              20.72769037040237
            ],
            [
              -101.72090789298106,
              20.727045365098768
            ],
            [
              -101.720594695324,
              20.726426089298833
            ],
            [
              -101.7202181085997,
              20.725838506615816
            ],
            [
              -101.71978176000178,
              20.725288275391502
            ],
            [
              -101.71928985208753,
              20.724780694218676
            ],
            [
              -101.718747122294,
              20.72432065092944
            ],
            [
              -101.71815879731038,
              20.723912575540165
            ],
            [
              -101.71753054274576,
              20.723560397605286
            ],
            [
              -101.71686840857703,
              20.72326750839032
            ],
            [
              -101.71617877090198,
              20.72303672822746
            ],
            [
              -101.71546827055752,
              20.722870279367736
            ],
            [
              -101.71474374919387,
              20.722769764590595
            ],
            [
              -101.71401218341838,
              20.722736151776456
            ],
            [
              -101.71328061764291,
              20.722769764590595
            ],
            [
              -101.71255609627926,
              20.722870279367736
            ],
            [
              -101.71184559593482,
              20.72303672822746
            ],
            [
              -101.71115595825972,
              20.72326750839032
            ],
            [
              -101.71049382409102,
              20.723560397605286
            ],
            [
              -101.70986556952639,
              20.723912575540165
            ],
            [
              -101.70927724454278,
              20.72432065092944
            ],
            [
              -101.70873451474925,
              20.724780694218676
            ],
            [
              -101.70824260683499,
              20.725288275391502
            ],
            [
              -101.70780625823708,
              20.725838506615816
            ],
            [
              -101.70742967151278,
              20.726426089298833
            ],
            [
              -101.7071164738557,
              20.727045365098768
            ],
            [
              -101.70686968214656,
              20.72769037040237
            ],
            [
              -101.70669167387511,
              20.72835489374424
            ],
            [
              -101.7065841642149,
              20.72903253561561
            ],
            [
              -101.70654818947229,
              20.729716770086814
            ],
            [
              -101.7065840970705,
              20.73040100765052
            ],
            [
              -101.70669154216662,
              20.731078658680563
            ],
            [
              -101.70686949093547,
              20.731743196895323
            ],
            [
              -101.70711623049017,
              20.732388222214464
            ],
            [
              -101.70742938534518,
              20.7330075224034
            ],
            [
              -101.70780594026469,
              20.73359513291164
            ],
            [
              -101.70824226927729,
              20.73414539432807
            ],
            [
              -101.70873417057841,
              20.734653006899656
            ],
            [
              -101.70927690698507,
              20.735113081587645
            ],
            [
              -101.70986525155398,
              20.73552118716904
            ],
            [
              -101.71049353792341,
              20.735873392929136
            ],
            [
              -101.7111557148942,
              20.736166306533107
            ],
            [
              -101.71184540472373,
              20.736397106711504
            ],
            [
              -101.71255596457077,
              20.736563570444115
            ],
            [
              -101.71328055049851,
              20.73666409437994
            ],
            [
              -101.71401218341838,
              20.736697710286585
            ]
          ]
        ]
      }
    }
  ]
}</t>
  </si>
  <si>
    <t>{
  "type": "FeatureCollection",
  "features": [
    {
      "type": "Feature",
      "properties": {},
      "geometry": {
        "coordinates": [
          -100.71082144084626,
          20.02763414905648
        ],
        "type": "Point"
      }
    },
    {
      "type": "Feature",
      "properties": {},
      "geometry": {
        "type": "Polygon",
        "coordinates": [
          [
            [
              -100.70512334554302,
              20.034534575265454
            ],
            [
              -100.7058447266006,
              20.034501279173995
            ],
            [
              -100.70655915945453,
              20.03440171160129
            ],
            [
              -100.70725976285107,
              20.034236831562158
            ],
            [
              -100.7079397887904,
              20.03400822714396
            ],
            [
              -100.7085926875444,
              20.03371810020467
            ],
            [
              -100.70921217076135,
              20.033369245157278
            ],
            [
              -100.70979227204846,
              20.032965022045325
            ],
            [
              -100.71032740444805,
              20.032509324169283
            ],
            [
              -100.71081241425321,
              20.032006540576123
            ],
            [
              -100.71124263064418,
              20.031461513774
            ],
            [
              -100.71161391066751,
              20.030879493079812
            ],
            [
              -100.71192267912468,
              20.03026608404961
            ],
            [
              -100.7121659629867,
              20.02962719447949
            ],
            [
              -100.71234142000368,
              20.028968977497538
            ],
            [
              -100.71244736123474,
              20.02829777229537
            ],
            [
              -100.71248276728252,
              20.0276200430705
            ],
            [
              -100.71244729807695,
              20.026942316767798
            ],
            [
              -100.71234129611523,
              20.02627112021983
            ],
            [
              -100.71216578312854,
              20.025612917291532
            ],
            [
              -100.71192245020865,
              20.024974046634455
            ],
            [
              -100.71161364149073,
              20.024360660649858
            ],
            [
              -100.71124233155098,
              20.023778666248216
            ],
            [
              -100.71081209673756,
              20.023233667975166
            ],
            [
              -100.71032708071189,
              20.02273091405125
            ],
            [
              -100.7097919545328,
              20.022275245844455
            ],
            [
              -100.70921187166813,
              20.02187105126157
            ],
            [
              -100.70859241836762,
              20.021522222506725
            ],
            [
              -100.70793955987436,
              20.021232118613042
            ],
            [
              -100.7072595829929,
              20.02100353310789
            ],
            [
              -100.70655903556606,
              20.020838667122412
            ],
            [
              -100.70584466344282,
              20.02073910820391
            ],
            [
              -100.70512334554302,
              20.020705815034617
            ],
            [
              -100.70440202764321,
              20.02073910820391
            ],
            [
              -100.70368765551997,
              20.020838667122412
            ],
            [
              -100.70298710809313,
              20.02100353310789
            ],
            [
              -100.70230713121167,
              20.021232118613042
            ],
            [
              -100.7016542727184,
              20.021522222506725
            ],
            [
              -100.70103481941791,
              20.02187105126157
            ],
            [
              -100.70045473655324,
              20.022275245844455
            ],
            [
              -100.69991961037414,
              20.02273091405125
            ],
            [
              -100.69943459434849,
              20.023233667975166
            ],
            [
              -100.69900435953507,
              20.023778666248216
            ],
            [
              -100.6986330495953,
              20.024360660649858
            ],
            [
              -100.69832424087738,
              20.024974046634455
            ],
            [
              -100.69808090795748,
              20.025612917291532
            ],
            [
              -100.69790539497082,
              20.02627112021983
            ],
            [
              -100.69779939300909,
              20.026942316767798
            ],
            [
              -100.6977639238035,
              20.0276200430705
            ],
            [
              -100.6977993298513,
              20.02829777229537
            ],
            [
              -100.69790527108236,
              20.028968977497538
            ],
            [
              -100.69808072809931,
              20.02962719447949
            ],
            [
              -100.69832401196135,
              20.03026608404961
            ],
            [
              -100.69863278041852,
              20.030879493079812
            ],
            [
              -100.69900406044185,
              20.031461513774
            ],
            [
              -100.6994342768328,
              20.032006540576123
            ],
            [
              -100.69991928663798,
              20.032509324169283
            ],
            [
              -100.70045441903758,
              20.032965022045325
            ],
            [
              -100.70103452032468,
              20.033369245157278
            ],
            [
              -100.70165400354162,
              20.03371810020467
            ],
            [
              -100.70230690229563,
              20.03400822714396
            ],
            [
              -100.70298692823495,
              20.034236831562158
            ],
            [
              -100.7036875316315,
              20.03440171160129
            ],
            [
              -100.70440196448543,
              20.034501279173995
            ],
            [
              -100.70512334554302,
              20.034534575265454
            ]
          ]
        ]
      }
    }
  ]
}</t>
  </si>
  <si>
    <t>{
  "type": "FeatureCollection",
  "features": [
    {
      "type": "Feature",
      "properties": {},
      "geometry": {
        "coordinates": [
          -101.74255187924317,
          21.11376559646662
        ],
        "type": "Point"
      }
    },
    {
      "type": "Feature",
      "properties": {},
      "geometry": {
        "type": "Polygon",
        "coordinates": [
          [
            [
              -101.74329358214945,
              21.119057847522942
            ],
            [
              -101.74386219812367,
              21.119031788501825
            ],
            [
              -101.74442533742074,
              21.11895386242841
            ],
            [
              -101.74497757612974,
              21.118824819854268
            ],
            [
              -101.74551359536324,
              21.118645903661285
            ],
            [
              -101.74602823250126,
              21.118418837086974
            ],
            [
              -101.74651653092793,
              21.118145807121973
            ],
            [
              -101.74697378778097,
              21.117829443439817
            ],
            [
              -101.74739559925362,
              21.11747279306234
            ],
            [
              -101.74777790301233,
              21.117079291004906
            ],
            [
              -101.74811701732165,
              21.11665272718469
            ],
            [
              -101.74840967649881,
              21.11619720991106
            ],
            [
              -101.74865306235768,
              21.115717126310027
            ],
            [
              -101.74884483133842,
              21.115217100064434
            ],
            [
              -101.74898313706267,
              21.11470194687704
            ],
            [
              -101.74906664809748,
              21.114176628085918
            ],
            [
              -101.74909456075751,
              21.113646202878993
            ],
            [
              -101.74906660682294,
              21.113115779568215
            ],
            [
              -101.74898305609975,
              21.112590466392646
            ],
            [
              -101.74884471379848,
              21.112075322324426
            ],
            [
              -101.74865291275772,
              21.111575308351163
            ],
            [
              -101.74840950058784,
              21.111095239704017
            ],
            [
              -101.74811682185985,
              21.110639739491145
            ],
            [
              -101.74777769551123,
              21.11021319418294
            ],
            [
              -101.7473953876873,
              21.10981971137735
            ],
            [
              -101.74697358027986,
              21.109463080251718
            ],
            [
              -101.74651633546615,
              21.10914673508157
            ],
            [
              -101.74602805659029,
              21.108873722177325
            ],
            [
              -101.74551344576327,
              21.1086466705569
            ],
            [
              -101.74497745858979,
              21.108467766636252
            ],
            [
              -101.7444252564578,
              21.108338733181277
            ],
            [
              -101.74386215684912,
              21.10826081272342
            ],
            [
              -101.74329358214945,
              21.108234755598442
            ],
            [
              -101.74272500744976,
              21.10826081272342
            ],
            [
              -101.74216190784108,
              21.108338733181277
            ],
            [
              -101.74160970570908,
              21.108467766636252
            ],
            [
              -101.74107371853562,
              21.1086466705569
            ],
            [
              -101.74055910770858,
              21.108873722177325
            ],
            [
              -101.74007082883274,
              21.10914673508157
            ],
            [
              -101.73961358401903,
              21.109463080251718
            ],
            [
              -101.73919177661158,
              21.10981971137735
            ],
            [
              -101.73880946878766,
              21.11021319418294
            ],
            [
              -101.73847034243903,
              21.110639739491145
            ],
            [
              -101.73817766371104,
              21.111095239704017
            ],
            [
              -101.73793425154116,
              21.111575308351163
            ],
            [
              -101.73774245050042,
              21.112075322324426
            ],
            [
              -101.73760410819915,
              21.112590466392646
            ],
            [
              -101.73752055747595,
              21.113115779568215
            ],
            [
              -101.73749260354138,
              21.113646202878993
            ],
            [
              -101.73752051620141,
              21.114176628085918
            ],
            [
              -101.73760402723622,
              21.11470194687704
            ],
            [
              -101.73774233296045,
              21.115217100064434
            ],
            [
              -101.73793410194119,
              21.115717126310027
            ],
            [
              -101.73817748780009,
              21.11619720991106
            ],
            [
              -101.73847014697725,
              21.11665272718469
            ],
            [
              -101.73880926128653,
              21.117079291004906
            ],
            [
              -101.73919156504526,
              21.11747279306234
            ],
            [
              -101.73961337651791,
              21.117829443439817
            ],
            [
              -101.74007063337095,
              21.118145807121973
            ],
            [
              -101.74055893179764,
              21.118418837086974
            ],
            [
              -101.74107356893565,
              21.118645903661285
            ],
            [
              -101.74160958816915,
              21.118824819854268
            ],
            [
              -101.74216182687815,
              21.11895386242841
            ],
            [
              -101.74272496617523,
              21.119031788501825
            ],
            [
              -101.74329358214945,
              21.119057847522942
            ]
          ]
        ]
      }
    }
  ]
}</t>
  </si>
  <si>
    <t>Balcón de los Azores</t>
  </si>
  <si>
    <t>{
  "type": "FeatureCollection",
  "features": [
    {
      "type": "Feature",
      "properties": {},
      "geometry": {
        "coordinates": [
          -101.74718611706643,
          21.132382777706923
        ],
        "type": "Point"
      },
      "id": 0
    },
    {
      "type": "Feature",
      "properties": {},
      "geometry": {
        "type": "Polygon",
        "coordinates": [
          [
            [
              -101.74708309285191,
              21.13596534464689
            ],
            [
              -101.74746260206926,
              21.13594795436687
            ],
            [
              -101.74783845614039,
              21.135895951016877
            ],
            [
              -101.74820703513025,
              21.135809835453664
            ],
            [
              -101.74856478918684,
              21.135690437075727
            ],
            [
              -101.74890827273718,
              21.13553890583351
            ],
            [
              -101.749234177678,
              21.135356701151718
            ],
            [
              -101.74953936524103,
              21.13514557787057
            ],
            [
              -101.74982089622594,
              21.134907569341536
            ],
            [
              -101.75007605930938,
              21.134644967840448
            ],
            [
              -101.7503023971575,
              21.1343603024869
            ],
            [
              -101.75049773009042,
              21.13405631488271
            ],
            [
              -101.75066017707077,
              21.13373593270419
            ],
            [
              -101.7507881738143,
              21.133402241502846
            ],
            [
              -101.75088048784828,
              21.133058454986134
            ],
            [
              -101.75093623037293,
              21.132707884064654
            ],
            [
              -101.75095486481207,
              21.13235390496406
            ],
            [
              -101.75093621197088,
              21.131999926708747
            ],
            [
              -101.75088045175134,
              21.13164935829062
            ],
            [
              -101.75078812140968,
              21.13130557583913
            ],
            [
              -101.75066011037234,
              21.130971890108654
            ],
            [
              -101.75049765166136,
              21.130651514596412
            ],
            [
              -101.75030231001179,
              21.130347534597718
            ],
            [
              -101.75007596679602,
              21.13006287749663
            ],
            [
              -101.74982080190013,
              21.129800284577794
            ],
            [
              -101.74953927272766,
              21.129562284631014
            ],
            [
              -101.74923409053231,
              21.12935116960232
            ],
            [
              -101.74890819430813,
              21.129168972526028
            ],
            [
              -101.74856472248842,
              21.129017447950083
            ],
            [
              -101.74820698272563,
              21.128898055043013
            ],
            [
              -101.74783842004346,
              21.12881194354503
            ],
            [
              -101.74746258366721,
              21.128759942698387
            ],
            [
              -101.74708309285191,
              21.128742553263645
            ],
            [
              -101.74670360203659,
              21.128759942698387
            ],
            [
              -101.74632776566035,
              21.12881194354503
            ],
            [
              -101.74595920297817,
              21.128898055043013
            ],
            [
              -101.7456014632154,
              21.129017447950083
            ],
            [
              -101.74525799139566,
              21.129168972526028
            ],
            [
              -101.7449320951715,
              21.12935116960232
            ],
            [
              -101.74462691297616,
              21.129562284631014
            ],
            [
              -101.74434538380368,
              21.129800284577794
            ],
            [
              -101.7440902189078,
              21.13006287749663
            ],
            [
              -101.74386387569201,
              21.130347534597718
            ],
            [
              -101.74366853404246,
              21.130651514596412
            ],
            [
              -101.74350607533145,
              21.130971890108654
            ],
            [
              -101.74337806429412,
              21.13130557583913
            ],
            [
              -101.74328573395246,
              21.13164935829062
            ],
            [
              -101.74322997373294,
              21.131999926708747
            ],
            [
              -101.74321132089175,
              21.13235390496406
            ],
            [
              -101.74322995533089,
              21.132707884064654
            ],
            [
              -101.74328569785554,
              21.133058454986134
            ],
            [
              -101.7433780118895,
              21.133402241502846
            ],
            [
              -101.74350600863303,
              21.13373593270419
            ],
            [
              -101.74366845561339,
              21.13405631488271
            ],
            [
              -101.74386378854632,
              21.1343603024869
            ],
            [
              -101.74409012639443,
              21.134644967840448
            ],
            [
              -101.74434528947786,
              21.134907569341536
            ],
            [
              -101.74462682046277,
              21.13514557787057
            ],
            [
              -101.7449320080258,
              21.135356701151718
            ],
            [
              -101.74525791296662,
              21.13553890583351
            ],
            [
              -101.74560139651697,
              21.135690437075727
            ],
            [
              -101.74595915057355,
              21.135809835453664
            ],
            [
              -101.74632772956342,
              21.135895951016877
            ],
            [
              -101.74670358363454,
              21.13594795436687
            ],
            [
              -101.74708309285191,
              21.13596534464689
            ]
          ]
        ]
      }
    }
  ]
}</t>
  </si>
  <si>
    <t>Pozo Cuatro, San Antonio de las Maravillas</t>
  </si>
  <si>
    <t>{
  "type": "FeatureCollection",
  "features": [
    {
      "type": "Feature",
      "properties": {},
      "geometry": {
        "coordinates": [
          -100.89834177476224,
          20.581575625401314
        ],
        "type": "Point"
      },
      "id": 0
    },
    {
      "type": "Feature",
      "properties": {},
      "geometry": {
        "type": "Polygon",
        "coordinates": [
          [
            [
              -100.89793896556897,
              20.587869827282063
            ],
            [
              -100.89860786562154,
              20.587839063735807
            ],
            [
              -100.89927032299805,
              20.587747069403818
            ],
            [
              -100.89991995709984,
              20.587594730351437
            ],
            [
              -100.90055051088395,
              20.587383513865056
            ],
            [
              -100.90115591114912,
              20.587115454314475
            ],
            [
              -100.90173032704817,
              20.58679313355163
            ],
            [
              -100.90226822626182,
              20.586419656034725
            ],
            [
              -100.90276442829254,
              20.58599861891776
            ],
            [
              -100.90321415436463,
              20.58553407739412
            ],
            [
              -100.9036130734494,
              20.585030505628385
            ],
            [
              -100.90395734397241,
              20.584492753653244
            ],
            [
              -100.90424365080068,
              20.583926000647118
            ],
            [
              -100.90446923715488,
              20.583335705043083
            ],
            [
              -100.90463193113872,
              20.582727551949933
            ],
            [
              -100.90473016663171,
              20.582107398392285
            ],
            [
              -100.90476299834415,
              20.581481216897398
            ],
            [
              -100.90473011089145,
              20.580855037972277
            ],
            [
              -100.9046318218003,
              20.58023489202517
            ],
            [
              -100.90446907842008,
              20.579626751290867
            ],
            [
              -100.9042434487696,
              20.579036472319043
            ],
            [
              -100.90395710640898,
              20.57846973957933
            ],
            [
              -100.90361280948309,
              20.577932010725966
            ],
            [
              -100.90321387413945,
              20.577428464048822
            ],
            [
              -100.90276414257742,
              20.57696394861645
            ],
            [
              -100.90226794603664,
              20.576542937590744
            ],
            [
              -100.90173006308186,
              20.576169485162428
            ],
            [
              -100.90115567358569,
              20.575847187521365
            ],
            [
              -100.90055030885286,
              20.575579148237196
            ],
            [
              -100.89991979836503,
              20.57536794838302
            ],
            [
              -100.8992702136596,
              20.575215621689487
            ],
            [
              -100.89860780988127,
              20.575123634968048
            ],
            [
              -100.89793896556897,
              20.57509287399155
            ],
            [
              -100.89727012125665,
              20.575123634968048
            ],
            [
              -100.89660771747833,
              20.575215621689487
            ],
            [
              -100.89595813277289,
              20.57536794838302
            ],
            [
              -100.89532762228508,
              20.575579148237196
            ],
            [
              -100.89472225755225,
              20.575847187521365
            ],
            [
              -100.8941478680561,
              20.576169485162428
            ],
            [
              -100.89360998510129,
              20.576542937590744
            ],
            [
              -100.8931137885605,
              20.57696394861645
            ],
            [
              -100.8926640569985,
              20.577428464048822
            ],
            [
              -100.89226512165486,
              20.577932010725966
            ],
            [
              -100.89192082472897,
              20.57846973957933
            ],
            [
              -100.89163448236835,
              20.579036472319043
            ],
            [
              -100.89140885271787,
              20.579626751290867
            ],
            [
              -100.89124610933764,
              20.58023489202517
            ],
            [
              -100.89114782024649,
              20.580855037972277
            ],
            [
              -100.89111493279378,
              20.581481216897398
            ],
            [
              -100.89114776450624,
              20.582107398392285
            ],
            [
              -100.8912459999992,
              20.582727551949933
            ],
            [
              -100.89140869398307,
              20.583335705043083
            ],
            [
              -100.89163428033727,
              20.583926000647118
            ],
            [
              -100.89192058716554,
              20.584492753653244
            ],
            [
              -100.89226485768853,
              20.585030505628385
            ],
            [
              -100.89266377677332,
              20.58553407739412
            ],
            [
              -100.89311350284541,
              20.58599861891776
            ],
            [
              -100.89360970487613,
              20.586419656034725
            ],
            [
              -100.89414760408977,
              20.58679313355163
            ],
            [
              -100.89472201998882,
              20.587115454314475
            ],
            [
              -100.895327420254,
              20.587383513865056
            ],
            [
              -100.89595797403808,
              20.587594730351437
            ],
            [
              -100.89660760813989,
              20.587747069403818
            ],
            [
              -100.89727006551641,
              20.587839063735807
            ],
            [
              -100.89793896556897,
              20.587869827282063
            ]
          ]
        ]
      }
    }
  ]
}</t>
  </si>
  <si>
    <t xml:space="preserve"> Calle Felipe Ángeles de la comunidad San Rafael Cerro Gordo</t>
  </si>
  <si>
    <t>{
  "type": "FeatureCollection",
  "features": [
    {
      "type": "Feature",
      "properties": {},
      "geometry": {
        "coordinates": [
          -101.72292284199082,
          20.53230704147866
        ],
        "type": "Point"
      },
      "id": 0
    },
    {
      "type": "Feature",
      "properties": {},
      "geometry": {
        "type": "Polygon",
        "coordinates": [
          [
            [
              -101.72305406549252,
              20.538139981226912
            ],
            [
              -101.72366461805746,
              20.538111892115186
            ],
            [
              -101.72426929000005,
              20.53802789532428
            ],
            [
              -101.72486225735723,
              20.537888799880363
            ],
            [
              -101.72543780893781,
              20.537695945496644
            ],
            [
              -101.7259904013471,
              20.53745118966546
            ],
            [
              -101.72651471239278,
              20.53715688976201
            ],
            [
              -101.72700569235687,
              20.536815880332167
            ],
            [
              -101.72745861263928,
              20.53643144578363
            ],
            [
              -101.72786911130457,
              20.53600728874372
            ],
            [
              -101.72823323509206,
              20.535547494389046
            ],
            [
              -101.72854747748536,
              20.535056491091026
            ],
            [
              -101.72880881247472,
              20.534539007756663
            ],
            [
              -101.72901472368679,
              20.534000028276004
            ],
            [
              -101.72916322860245,
              20.53344474351519
            ],
            [
              -101.72925289762954,
              20.532878501317928
            ],
            [
              -101.72928286784794,
              20.53230675499717
            ],
            [
              -101.7292528512953,
              20.53173501081322
            ],
            [
              -101.72916313771458,
              20.531168774944277
            ],
            [
              -101.72901459173806,
              20.530613500460092
            ],
            [
              -101.72880864453586,
              20.530074534809458
            ],
            [
              -101.72854728001016,
              20.52955706832702
            ],
            [
              -101.72823301566936,
              20.52906608425522
            ],
            [
              -101.72786887836669,
              20.528606310762218
            ],
            [
              -101.72745837513789,
              20.52818217541772
            ],
            [
              -101.72700545941898,
              20.527797762564592
            ],
            [
              -101.72651449297011,
              20.52745677399642
            ],
            [
              -101.72599020387193,
              20.527162493319196
            ],
            [
              -101.72543764099896,
              20.526917754339937
            ],
            [
              -101.72486212540852,
              20.526724913786236
            ],
            [
              -101.72426919911219,
              20.526585828618952
            ],
            [
              -101.72366457172322,
              20.526501838156364
            ],
            [
              -101.72305406549252,
              20.526473751181445
            ],
            [
              -101.72244355926182,
              20.526501838156364
            ],
            [
              -101.72183893187284,
              20.526585828618952
            ],
            [
              -101.7212460055765,
              20.526724913786236
            ],
            [
              -101.72067048998608,
              20.526917754339937
            ],
            [
              -101.72011792711312,
              20.527162493319196
            ],
            [
              -101.71959363801491,
              20.52745677399642
            ],
            [
              -101.71910267156605,
              20.527797762564592
            ],
            [
              -101.71864975584715,
              20.52818217541772
            ],
            [
              -101.71823925261833,
              20.528606310762218
            ],
            [
              -101.71787511531568,
              20.52906608425522
            ],
            [
              -101.71756085097486,
              20.52955706832702
            ],
            [
              -101.71729948644916,
              20.530074534809458
            ],
            [
              -101.71709353924696,
              20.530613500460092
            ],
            [
              -101.71694499327045,
              20.531168774944277
            ],
            [
              -101.71685527968974,
              20.53173501081322
            ],
            [
              -101.7168252631371,
              20.53230675499717
            ],
            [
              -101.71685523335552,
              20.532878501317928
            ],
            [
              -101.71694490238261,
              20.53344474351519
            ],
            [
              -101.71709340729825,
              20.534000028276004
            ],
            [
              -101.71729931851031,
              20.534539007756663
            ],
            [
              -101.71756065349966,
              20.535056491091026
            ],
            [
              -101.71787489589298,
              20.535547494389046
            ],
            [
              -101.71823901968047,
              20.53600728874372
            ],
            [
              -101.71864951834577,
              20.53643144578363
            ],
            [
              -101.71910243862818,
              20.536815880332167
            ],
            [
              -101.71959341859224,
              20.53715688976201
            ],
            [
              -101.72011772963792,
              20.53745118966546
            ],
            [
              -101.72067032204723,
              20.537695945496644
            ],
            [
              -101.7212458736278,
              20.537888799880363
            ],
            [
              -101.721838840985,
              20.53802789532428
            ],
            [
              -101.72244351292757,
              20.538111892115186
            ],
            [
              -101.72305406549252,
              20.538139981226912
            ]
          ]
        ]
      }
    }
  ]
}</t>
  </si>
  <si>
    <t>Localidad San Salvador Torrecillas Guanajuato</t>
  </si>
  <si>
    <t>{
  "type": "FeatureCollection",
  "features": [
    {
      "type": "Feature",
      "properties": {},
      "geometry": {
        "coordinates": [
          -100.96113768199076,
          20.561220164368223
        ],
        "type": "Point"
      },
      "id": 0
    },
    {
      "type": "Feature",
      "properties": {},
      "geometry": {
        "type": "Polygon",
        "coordinates": [
          [
            [
              -100.9613740151651,
              20.565226674281327
            ],
            [
              -100.96181661586124,
              20.565206315793706
            ],
            [
              -100.96225495371957,
              20.565145436410397
            ],
            [
              -100.96268480696921,
              20.565044622481107
            ],
            [
              -100.96310203557724,
              20.564904844976954
            ],
            [
              -100.96350262113131,
              20.564727450136505
            ],
            [
              -100.96388270554975,
              20.56451414649676
            ],
            [
              -100.96423862824552,
              20.56426698843405
            ],
            [
              -100.96456696138614,
              20.563988356373706
            ],
            [
              -100.96486454290942,
              20.563680933859164
            ],
            [
              -100.96512850697724,
              20.563347681701686
            ],
            [
              -100.96535631157384,
              20.56299180945977
            ],
            [
              -100.96554576298276,
              20.562616744523297
            ],
            [
              -100.96569503690725,
              20.562226099100307
            ],
            [
              -100.96580269603062,
              20.561823635424528
            ],
            [
              -100.96586770384782,
              20.56141322951899
            ],
            [
              -100.96588943463563,
              20.560998833864836
            ],
            [
              -100.96586767946582,
              20.560584439334907
            ],
            [
              -100.96580264820362,
              20.560174036758834
            ],
            [
              -100.96569496747321,
              20.559771578489805
            ],
            [
              -100.96554567460997,
              20.559380940343083
            ],
            [
              -100.96535620765843,
              20.55900588427277
            ],
            [
              -100.96512839151262,
              20.558650022146175
            ],
            [
              -100.96486442033284,
              20.558316780964457
            ],
            [
              -100.96456683640817,
              20.558009369864337
            ],
            [
              -100.96423850566897,
              20.557730749218408
            ],
            [
              -100.96388259008515,
              20.557483602131473
            ],
            [
              -100.9635025172159,
              20.55727030860705
            ],
            [
              -100.96310194720445,
              20.55709292263276
            ],
            [
              -100.96268473753516,
              20.556953152404866
            ],
            [
              -100.96225490589256,
              20.556852343882326
            ],
            [
              -100.96181659147925,
              20.556791467828482
            ],
            [
              -100.9613740151651,
              20.556771110465082
            ],
            [
              -100.96093143885098,
              20.556791467828482
            ],
            [
              -100.96049312443766,
              20.556852343882326
            ],
            [
              -100.96006329279506,
              20.556953152404866
            ],
            [
              -100.95964608312576,
              20.55709292263276
            ],
            [
              -100.9592455131143,
              20.55727030860705
            ],
            [
              -100.95886544024505,
              20.557483602131473
            ],
            [
              -100.95850952466125,
              20.557730749218408
            ],
            [
              -100.95818119392206,
              20.558009369864337
            ],
            [
              -100.95788360999737,
              20.558316780964457
            ],
            [
              -100.95761963881758,
              20.558650022146175
            ],
            [
              -100.95739182267178,
              20.55900588427277
            ],
            [
              -100.95720235572026,
              20.559380940343083
            ],
            [
              -100.957053062857,
              20.559771578489805
            ],
            [
              -100.9569453821266,
              20.560174036758834
            ],
            [
              -100.9568803508644,
              20.560584439334907
            ],
            [
              -100.95685859569458,
              20.560998833864836
            ],
            [
              -100.95688032648239,
              20.56141322951899
            ],
            [
              -100.9569453342996,
              20.561823635424528
            ],
            [
              -100.95705299342295,
              20.562226099100307
            ],
            [
              -100.95720226734745,
              20.562616744523297
            ],
            [
              -100.95739171875638,
              20.56299180945977
            ],
            [
              -100.95761952335297,
              20.563347681701686
            ],
            [
              -100.9578834874208,
              20.563680933859164
            ],
            [
              -100.95818106894407,
              20.563988356373706
            ],
            [
              -100.95850940208467,
              20.56426698843405
            ],
            [
              -100.95886532478046,
              20.56451414649676
            ],
            [
              -100.95924540919891,
              20.564727450136505
            ],
            [
              -100.95964599475299,
              20.564904844976954
            ],
            [
              -100.960063223361,
              20.565044622481107
            ],
            [
              -100.96049307661066,
              20.565145436410397
            ],
            [
              -100.96093141446899,
              20.565206315793706
            ],
            [
              -100.9613740151651,
              20.565226674281327
            ]
          ]
        ]
      }
    }
  ]
}</t>
  </si>
  <si>
    <t>{
  "type": "FeatureCollection",
  "features": [
    {
      "type": "Feature",
      "properties": {},
      "geometry": {
        "coordinates": [
          -100.9595619015802,
          20.55554021875885
        ],
        "type": "Point"
      },
      "id": 0
    },
    {
      "type": "Feature",
      "properties": {},
      "geometry": {
        "type": "Polygon",
        "coordinates": [
          [
            [
              -100.96042850770192,
              20.560841375875587
            ],
            [
              -100.96096029995569,
              20.560816913967987
            ],
            [
              -100.96148697025251,
              20.560743763850105
            ],
            [
              -100.96200344598216,
              20.56062263006678
            ],
            [
              -100.9625047527519,
              20.56045467931498
            ],
            [
              -100.96298606230982,
              20.56024152920351
            ],
            [
              -100.96344273905875,
              20.559985232668787
            ],
            [
              -100.9638703847119,
              20.55968825819682
            ],
            [
              -100.96426488066011,
              20.5593534660423
            ],
            [
              -100.96462242764194,
              20.55898408067393
            ],
            [
              -100.96493958233448,
              20.558583659712014
            ],
            [
              -100.96521329051261,
              20.55815605965742
            ],
            [
              -100.96544091645707,
              20.55770539874267
            ],
            [
              -100.96562026832872,
              20.55723601726297
            ],
            [
              -100.9657496192647,
              20.55675243576976
            ],
            [
              -100.96582772399388,
              20.5562593115295
            ],
            [
              -100.96585383081239,
              20.55576139366735
            ],
            [
              -100.96582768880397,
              20.555263477427808
            ],
            [
              -100.96574955023716,
              20.554770357993046
            ],
            [
              -100.96562016811627,
              20.554286784303542
            ],
            [
              -100.96544078891081,
              20.553817413325856
            ],
            [
              -100.96521314053409,
              20.55336676520784
            ],
            [
              -100.9649394156873,
              20.55293917975295
            ],
            [
              -100.96462225073022,
              20.55253877463263
            ],
            [
              -100.9642647002825,
              20.552169405738976
            ],
            [
              -100.96387020780017,
              20.551834630059155
            ],
            [
              -100.96344257241154,
              20.55153767142879
            ],
            [
              -100.9629859123313,
              20.551281389493766
            ],
            [
              -100.96250462520564,
              20.55106825217904
            ],
            [
              -100.9620033457697,
              20.550900311929244
            ],
            [
              -100.96148690122497,
              20.55077918594963
            ],
            [
              -100.96096026476576,
              20.55070604063724
            ],
            [
              -100.96042850770192,
              20.550681580352258
            ],
            [
              -100.95989675063807,
              20.55070604063724
            ],
            [
              -100.95937011417884,
              20.55077918594963
            ],
            [
              -100.95885366963411,
              20.550900311929244
            ],
            [
              -100.95835239019817,
              20.55106825217904
            ],
            [
              -100.95787110307252,
              20.551281389493766
            ],
            [
              -100.95741444299227,
              20.55153767142879
            ],
            [
              -100.95698680760366,
              20.551834630059155
            ],
            [
              -100.95659231512133,
              20.552169405738976
            ],
            [
              -100.9562347646736,
              20.55253877463263
            ],
            [
              -100.95591759971654,
              20.55293917975295
            ],
            [
              -100.95564387486974,
              20.55336676520784
            ],
            [
              -100.95541622649301,
              20.553817413325856
            ],
            [
              -100.95523684728755,
              20.554286784303542
            ],
            [
              -100.95510746516666,
              20.554770357993046
            ],
            [
              -100.95502932659986,
              20.555263477427808
            ],
            [
              -100.95500318459145,
              20.55576139366735
            ],
            [
              -100.95502929140993,
              20.5562593115295
            ],
            [
              -100.95510739613914,
              20.55675243576976
            ],
            [
              -100.9552367470751,
              20.55723601726297
            ],
            [
              -100.95541609894676,
              20.55770539874267
            ],
            [
              -100.9556437248912,
              20.55815605965742
            ],
            [
              -100.95591743306932,
              20.558583659712014
            ],
            [
              -100.95623458776188,
              20.55898408067393
            ],
            [
              -100.95659213474372,
              20.5593534660423
            ],
            [
              -100.95698663069193,
              20.55968825819682
            ],
            [
              -100.95741427634508,
              20.559985232668787
            ],
            [
              -100.957870953094,
              20.56024152920351
            ],
            [
              -100.95835226265191,
              20.56045467931498
            ],
            [
              -100.95885356942166,
              20.56062263006678
            ],
            [
              -100.95937004515132,
              20.560743763850105
            ],
            [
              -100.95989671544814,
              20.560816913967987
            ],
            [
              -100.96042850770192,
              20.560841375875587
            ]
          ]
        ]
      }
    }
  ]
}</t>
  </si>
  <si>
    <t>{
  "type": "FeatureCollection",
  "features": [
    {
      "type": "Feature",
      "properties": {},
      "geometry": {
        "coordinates": [
          -100.95830147873978,
          20.5564255285681
        ],
        "type": "Point"
      },
      "id": 0
    },
    {
      "type": "Feature",
      "properties": {},
      "geometry": {
        "type": "Polygon",
        "coordinates": [
          [
            [
              -100.95869532849903,
              20.560960788587764
            ],
            [
              -100.95918555466199,
              20.560938238754805
            ],
            [
              -100.95967105924835,
              20.560870806443017
            ],
            [
              -100.9601471661693,
              20.56075914112124
            ],
            [
              -100.96060928987333,
              20.560604318283083
            ],
            [
              -100.96105297952198,
              20.56040782908567
            ],
            [
              -100.96147396186684,
              20.560171565984
            ],
            [
              -100.96186818241388,
              20.559897804499602
            ],
            [
              -100.96223184447815,
              20.559589181299106
            ],
            [
              -100.9625614457528,
              20.559248668794282
            ],
            [
              -100.96285381203987,
              20.558879546508308
            ],
            [
              -100.96310612781788,
              20.558485369484444
            ],
            [
              -100.96331596335204,
              20.55806993404157
            ],
            [
              -100.96348129808607,
              20.557637241206674
            ],
            [
              -100.9636005400906,
              20.557191458176785
            ],
            [
              -100.96367254138164,
              20.55673687818163
            ],
            [
              -100.96369660896154,
              20.55627787913383
            ],
            [
              -100.9636725114769,
              20.55581888146494
            ],
            [
              -100.96360048143035,
              20.555364305553525
            ],
            [
              -100.96348121292456,
              20.55491852915528
            ],
            [
              -100.96331585496203,
              20.554485845245065
            ],
            [
              -100.96310600036469,
              20.554070420676947
            ],
            [
              -100.96285367042145,
              20.55367625606001
            ],
            [
              -100.96256129541152,
              20.55330714723633
            ],
            [
              -100.9622316911915,
              20.552966648731825
            ],
            [
              -100.9618680320726,
              20.552658039531646
            ],
            [
              -100.96147382024846,
              20.552384291509544
            ],
            [
              -100.96105285206879,
              20.552148040814796
            ],
            [
              -100.9606091814833,
              20.551951562492143
            ],
            [
              -100.9601470810078,
              20.551796748578667
            ],
            [
              -100.95967100058806,
              20.55168508988853
            ],
            [
              -100.95918552475726,
              20.55161766166048
            ],
            [
              -100.95869532849903,
              20.55159511320644
            ],
            [
              -100.95820513224078,
              20.55161766166048
            ],
            [
              -100.95771965640996,
              20.55168508988853
            ],
            [
              -100.95724357599023,
              20.551796748578667
            ],
            [
              -100.95678147551475,
              20.551951562492143
            ],
            [
              -100.95633780492925,
              20.552148040814796
            ],
            [
              -100.9559168367496,
              20.552384291509544
            ],
            [
              -100.95552262492542,
              20.552658039531646
            ],
            [
              -100.95515896580655,
              20.552966648731825
            ],
            [
              -100.95482936158653,
              20.55330714723633
            ],
            [
              -100.95453698657657,
              20.55367625606001
            ],
            [
              -100.95428465663335,
              20.554070420676947
            ],
            [
              -100.95407480203602,
              20.554485845245065
            ],
            [
              -100.95390944407349,
              20.55491852915528
            ],
            [
              -100.9537901755677,
              20.555364305553525
            ],
            [
              -100.95371814552114,
              20.55581888146494
            ],
            [
              -100.95369404803651,
              20.55627787913383
            ],
            [
              -100.95371811561638,
              20.55673687818163
            ],
            [
              -100.95379011690744,
              20.557191458176785
            ],
            [
              -100.95390935891199,
              20.557637241206674
            ],
            [
              -100.95407469364599,
              20.55806993404157
            ],
            [
              -100.95428452918017,
              20.558485369484444
            ],
            [
              -100.95453684495818,
              20.558879546508308
            ],
            [
              -100.95482921124524,
              20.559248668794282
            ],
            [
              -100.95515881251988,
              20.559589181299106
            ],
            [
              -100.95552247458414,
              20.559897804499602
            ],
            [
              -100.95591669513118,
              20.560171565984
            ],
            [
              -100.95633767747609,
              20.56040782908567
            ],
            [
              -100.9567813671247,
              20.560604318283083
            ],
            [
              -100.95724349082872,
              20.56075914112124
            ],
            [
              -100.9577195977497,
              20.560870806443017
            ],
            [
              -100.95820510233605,
              20.560938238754805
            ],
            [
              -100.95869532849903,
              20.560960788587764
            ]
          ]
        ]
      }
    }
  ]
}</t>
  </si>
  <si>
    <t>{
  "type": "FeatureCollection",
  "features": [
    {
      "type": "Feature",
      "properties": {},
      "geometry": {
        "coordinates": [
          -101.12186092476279,
          20.596582602865155
        ],
        "type": "Point"
      },
      "id": 0
    },
    {
      "type": "Feature",
      "properties": {},
      "geometry": {
        "type": "Polygon",
        "coordinates": [
          [
            [
              -101.12193092596388,
              20.599771668982086
            ],
            [
              -101.12227309429046,
              20.5997559337854
            ],
            [
              -101.12261196713878,
              20.599708879743588
            ],
            [
              -101.12294428077595,
              20.599630960041488
            ],
            [
              -101.1232668346537,
              20.599522925135044
            ],
            [
              -101.12357652223857,
              20.599385815522172
            ],
            [
              -101.12387036093584,
              20.59922095171983
            ],
            [
              -101.12414552081867,
              20.59902992154374
            ],
            [
              -101.1243993518857,
              20.598814564813544
            ],
            [
              -101.12462940958429,
              20.59857695563065
            ],
            [
              -101.12483347835376,
              20.598319382399772
            ],
            [
              -101.12500959296166,
              20.59804432578652
            ],
            [
              -101.12515605742762,
              20.59775443482362
            ],
            [
              -101.1252714613528,
              20.59745250139592
            ],
            [
              -101.12535469349757,
              20.597141433350092
            ],
            [
              -101.1254049524772,
              20.596824226488042
            ],
            [
              -101.12542175447234,
              20.596503935713937
            ],
            [
              -101.12540493788077,
              20.596183645612705
            ],
            [
              -101.12535466486564,
              20.595866440743393
            ],
            [
              -101.12527141978565,
              20.5955553759336
            ],
            [
              -101.12515600452268,
              20.59525344686087
            ],
            [
              -101.12500953075204,
              20.594963561204516
            ],
            [
              -101.12483340923012,
              20.594688510645458
            ],
            [
              -101.12462933620303,
              20.594430943983763
            ],
            [
              -101.12439927706683,
              20.594193341632597
            ],
            [
              -101.12414544743744,
              20.59397799173412
            ],
            [
              -101.12387029181221,
              20.593786968127223
            ],
            [
              -101.12357646002896,
              20.59362211037907
            ],
            [
              -101.12326678174878,
              20.593485006072743
            ],
            [
              -101.1229442392088,
              20.59337697552127
            ],
            [
              -101.12261193850685,
              20.593299059055205
            ],
            [
              -101.12227307969401,
              20.593252007006136
            ],
            [
              -101.12193092596388,
              20.59323627248232
            ],
            [
              -101.12158877223375,
              20.593252007006136
            ],
            [
              -101.12124991342093,
              20.593299059055205
            ],
            [
              -101.12091761271896,
              20.59337697552127
            ],
            [
              -101.12059507017901,
              20.593485006072743
            ],
            [
              -101.1202853918988,
              20.59362211037907
            ],
            [
              -101.11999156011555,
              20.593786968127223
            ],
            [
              -101.11971640449032,
              20.59397799173412
            ],
            [
              -101.11946257486095,
              20.594193341632597
            ],
            [
              -101.11923251572473,
              20.594430943983763
            ],
            [
              -101.11902844269764,
              20.594688510645458
            ],
            [
              -101.11885232117572,
              20.594963561204516
            ],
            [
              -101.11870584740508,
              20.59525344686087
            ],
            [
              -101.11859043214211,
              20.5955553759336
            ],
            [
              -101.11850718706214,
              20.595866440743393
            ],
            [
              -101.118456914047,
              20.596183645612705
            ],
            [
              -101.11844009745543,
              20.596503935713937
            ],
            [
              -101.11845689945056,
              20.596824226488042
            ],
            [
              -101.11850715843019,
              20.597141433350092
            ],
            [
              -101.11859039057498,
              20.59745250139592
            ],
            [
              -101.11870579450016,
              20.59775443482362
            ],
            [
              -101.11885225896611,
              20.59804432578652
            ],
            [
              -101.11902837357403,
              20.598319382399772
            ],
            [
              -101.1192324423435,
              20.59857695563065
            ],
            [
              -101.11946250004206,
              20.598814564813544
            ],
            [
              -101.11971633110909,
              20.59902992154374
            ],
            [
              -101.11999149099194,
              20.59922095171983
            ],
            [
              -101.12028532968921,
              20.599385815522172
            ],
            [
              -101.12059501727406,
              20.599522925135044
            ],
            [
              -101.12091757115182,
              20.599630960041488
            ],
            [
              -101.12124988478898,
              20.599708879743588
            ],
            [
              -101.12158875763733,
              20.5997559337854
            ],
            [
              -101.12193092596388,
              20.599771668982086
            ]
          ]
        ]
      }
    }
  ]
}</t>
  </si>
  <si>
    <t>En el Canal de Corea de la comunidad El Coecillo</t>
  </si>
  <si>
    <t>{
  "type": "FeatureCollection",
  "features": [
    {
      "type": "Feature",
      "properties": {},
      "geometry": {
        "coordinates": [
          -101.1373862275607,
          20.619668891593008
        ],
        "type": "Point"
      }
    },
    {
      "type": "Feature",
      "properties": {},
      "geometry": {
        "type": "Polygon",
        "coordinates": [
          [
            [
              -101.1373862275607,
              20.623966305807286
            ],
            [
              -101.13785542221251,
              20.623944732341254
            ],
            [
              -101.13832009786766,
              20.62388021972566
            ],
            [
              -101.13877577906506,
              20.62377338930629
            ],
            [
              -101.139218076995,
              20.62362527000618
            ],
            [
              -101.13964273177929,
              20.62343728841323
            ],
            [
              -101.14004565350804,
              20.62321125503677
            ],
            [
              -101.14042296163734,
              20.622949346865894
            ],
            [
              -101.14077102236828,
              20.6226540863975
            ],
            [
              -101.14108648364682,
              20.622328317336482
            ],
            [
              -101.14136630744743,
              20.62197517720214
            ],
            [
              -101.14160779902944,
              20.621598067105037
            ],
            [
              -101.1418086328844,
              20.621200618985643
            ],
            [
              -101.14196687512472,
              20.620786660630404
            ],
            [
              -101.14208100209854,
              20.62036017880256
            ],
            [
              -101.14214991505136,
              20.61992528084295
            ],
            [
              -101.1421729506942,
              20.619486155110604
            ],
            [
              -101.14214988757688,
              20.619047030644587
            ],
            [
              -101.1420809482054,
              20.618612136435285
            ],
            [
              -101.14196679688398,
              20.618185660697634
            ],
            [
              -101.14180853330282,
              20.617771710538406
            ],
            [
              -101.14160768193389,
              20.61737427240588
            ],
            [
              -101.14136617733784,
              20.616997173702714
            ],
            [
              -101.1410863455232,
              20.616644045931512
            ],
            [
              -101.14077088153866,
              20.61631828972773
            ],
            [
              -101.14042282351372,
              20.616023042116574
            ],
            [
              -101.14004552339844,
              20.615761146308834
            ],
            [
              -101.13964261468374,
              20.61553512432631
            ],
            [
              -101.13921797741341,
              20.615347152720226
            ],
            [
              -101.13877570082431,
              20.615199041616133
            ],
            [
              -101.1383200439745,
              20.615092217286943
            ],
            [
              -101.13785539473803,
              20.615027708421668
            ],
            [
              -101.1373862275607,
              20.615006136221965
            ],
            [
              -101.13691706038337,
              20.615027708421668
            ],
            [
              -101.1364524111469,
              20.615092217286943
            ],
            [
              -101.1359967542971,
              20.615199041616133
            ],
            [
              -101.135554477708,
              20.615347152720226
            ],
            [
              -101.13512984043766,
              20.61553512432631
            ],
            [
              -101.13472693172295,
              20.615761146308834
            ],
            [
              -101.13434963160766,
              20.616023042116574
            ],
            [
              -101.13400157358274,
              20.61631828972773
            ],
            [
              -101.1336861095982,
              20.616644045931512
            ],
            [
              -101.13340627778356,
              20.616997173702714
            ],
            [
              -101.13316477318749,
              20.61737427240588
            ],
            [
              -101.13296392181859,
              20.617771710538406
            ],
            [
              -101.1328056582374,
              20.618185660697634
            ],
            [
              -101.132691506916,
              20.618612136435285
            ],
            [
              -101.13262256754453,
              20.619047030644587
            ],
            [
              -101.1325995044272,
              20.619486155110604
            ],
            [
              -101.13262254007005,
              20.61992528084295
            ],
            [
              -101.13269145302284,
              20.62036017880256
            ],
            [
              -101.13280557999666,
              20.620786660630404
            ],
            [
              -101.132963822237,
              20.621200618985643
            ],
            [
              -101.13316465609195,
              20.621598067105037
            ],
            [
              -101.13340614767397,
              20.62197517720214
            ],
            [
              -101.13368597147458,
              20.622328317336482
            ],
            [
              -101.13400143275312,
              20.6226540863975
            ],
            [
              -101.13434949348405,
              20.622949346865894
            ],
            [
              -101.13472680161337,
              20.62321125503677
            ],
            [
              -101.1351297233421,
              20.62343728841323
            ],
            [
              -101.13555437812641,
              20.62362527000618
            ],
            [
              -101.13599667605635,
              20.62377338930629
            ],
            [
              -101.13645235725375,
              20.62388021972566
            ],
            [
              -101.13691703290887,
              20.623944732341254
            ],
            [
              -101.1373862275607,
              20.623966305807286
            ]
          ]
        ]
      }
    }
  ]
}</t>
  </si>
  <si>
    <t>{
  "type": "FeatureCollection",
  "features": [
    {
      "type": "Feature",
      "properties": {},
      "geometry": {
        "coordinates": [
          -101.42425120629926,
          20.728766845675466
        ],
        "type": "Point"
      }
    },
    {
      "type": "Feature",
      "properties": {},
      "geometry": {
        "type": "Polygon",
        "coordinates": [
          [
            [
              -101.42324200606706,
              20.735084064398517
            ],
            [
              -101.42388552593239,
              20.735054496819895
            ],
            [
              -101.42452284760147,
              20.734966078870446
            ],
            [
              -101.42514783259877,
              20.734819662165414
            ],
            [
              -101.42575446131414,
              20.734616656943455
            ],
            [
              -101.42633689100032,
              20.734359018478887
            ],
            [
              -101.42688951206418,
              20.734049228242725
            ],
            [
              -101.4274070021085,
              20.733690269994366
            ],
            [
              -101.42788437720318,
              20.733285601034385
            ],
            [
              -101.42831703989158,
              20.732839118895928
            ],
            [
              -101.42870082346928,
              20.73235512379589
            ],
            [
              -101.42903203210906,
              20.73183827720803
            ],
            [
              -101.42930747644516,
              20.7312935569575
            ],
            [
              -101.42952450427508,
              20.730726209269736
            ],
            [
              -101.42968102608336,
              20.730141698236054
            ],
            [
              -101.42977553514235,
              20.72954565318283
            ],
            [
              -101.42980712199754,
              20.728943814451704
            ],
            [
              -101.42977548319821,
              20.72834197811301
            ],
            [
              -101.42968092419125,
              20.727745940145148
            ],
            [
              -101.42952435635068,
              20.72716144061746
            ],
            [
              -101.42930728817312,
              20.726594108414165
            ],
            [
              -101.42903181072457,
              20.726049407031514
            ],
            [
              -101.42870057748001,
              20.725532581969862
            ],
            [
              -101.42831677875074,
              20.72504861022712
            ],
            [
              -101.42788411094632,
              20.724602152379436
            ],
            [
              -101.42740674096767,
              20.724197507710237
            ],
            [
              -101.4268892660749,
              20.723838572819172
            ],
            [
              -101.42633666961582,
              20.723528804109225
            ],
            [
              -101.42575427304209,
              20.723271184512527
            ],
            [
              -101.42514768467437,
              20.723068194775035
            ],
            [
              -101.42452274570937,
              20.722921789576006
            ],
            [
              -101.42388547398825,
              20.72283337871191
            ],
            [
              -101.42324200606706,
              20.722803813525726
            ],
            [
              -101.42259853814583,
              20.72283337871191
            ],
            [
              -101.42196126642472,
              20.722921789576006
            ],
            [
              -101.42133632745971,
              20.723068194775035
            ],
            [
              -101.42072973909201,
              20.723271184512527
            ],
            [
              -101.42014734251829,
              20.723528804109225
            ],
            [
              -101.41959474605919,
              20.723838572819172
            ],
            [
              -101.41907727116642,
              20.724197507710237
            ],
            [
              -101.41859990118779,
              20.724602152379436
            ],
            [
              -101.41816723338334,
              20.72504861022712
            ],
            [
              -101.41778343465408,
              20.725532581969862
            ],
            [
              -101.41745220140953,
              20.726049407031514
            ],
            [
              -101.41717672396096,
              20.726594108414165
            ],
            [
              -101.4169596557834,
              20.72716144061746
            ],
            [
              -101.41680308794284,
              20.727745940145148
            ],
            [
              -101.41670852893587,
              20.72834197811301
            ],
            [
              -101.41667689013654,
              20.728943814451704
            ],
            [
              -101.41670847699173,
              20.72954565318283
            ],
            [
              -101.41680298605075,
              20.730141698236054
            ],
            [
              -101.416959507859,
              20.730726209269736
            ],
            [
              -101.41717653568892,
              20.7312935569575
            ],
            [
              -101.41745198002502,
              20.73183827720803
            ],
            [
              -101.41778318866481,
              20.73235512379589
            ],
            [
              -101.41816697224252,
              20.732839118895928
            ],
            [
              -101.4185996349309,
              20.733285601034385
            ],
            [
              -101.41907701002559,
              20.733690269994366
            ],
            [
              -101.41959450006992,
              20.734049228242725
            ],
            [
              -101.42014712113377,
              20.734359018478887
            ],
            [
              -101.42072955081996,
              20.734616656943455
            ],
            [
              -101.42133617953532,
              20.734819662165414
            ],
            [
              -101.42196116453262,
              20.734966078870446
            ],
            [
              -101.4225984862017,
              20.735054496819895
            ],
            [
              -101.42324200606706,
              20.735084064398517
            ]
          ]
        ]
      }
    }
  ]
}</t>
  </si>
  <si>
    <t>Colinas del Río y Cuchicuato</t>
  </si>
  <si>
    <t>{
  "type": "FeatureCollection",
  "features": [
    {
      "type": "Feature",
      "properties": {},
      "geometry": {
        "coordinates": [
          -101.4075655205298,
          20.65400495658355
        ],
        "type": "Point"
      },
      "id": 0
    },
    {
      "type": "Feature",
      "properties": {},
      "geometry": {
        "type": "Polygon",
        "coordinates": [
          [
            [
              -101.40762861659117,
              20.657603274901877
            ],
            [
              -101.40803647089139,
              20.65758452606982
            ],
            [
              -101.40844039703227,
              20.657528460148942
            ],
            [
              -101.40883650469631,
              20.657435617125593
            ],
            [
              -101.40922097888482,
              20.657306891195205
            ],
            [
              -101.40959011666854,
              20.657143522148182
            ],
            [
              -101.40994036285797,
              20.65694708342658
            ],
            [
              -101.410268344249,
              20.65671946696684
            ],
            [
              -101.41057090211424,
              20.65646286497463
            ],
            [
              -101.41084512262663,
              20.656179748807496
            ],
            [
              -101.41108836492221,
              20.655872845169007
            ],
            [
              -101.41129828653212,
              20.65554510984368
            ],
            [
              -101.41147286593836,
              20.655199699226
            ],
            [
              -101.41161042203677,
              20.654839939917835
            ],
            [
              -101.41170963031954,
              20.654469296687278
            ],
            [
              -101.411769535622,
              20.65409133909759
            ],
            [
              -101.41178956131134,
              20.65370970712781
            ],
            [
              -101.4117695148286,
              20.65332807611621
            ],
            [
              -101.41170958953177,
              20.652950121364224
            ],
            [
              -101.41161036282216,
              20.652579482741835
            ],
            [
              -101.41147279057245,
              20.652219729635235
            ],
            [
              -101.41129819791115,
              20.65187432657417
            ],
            [
              -101.41108826645188,
              20.65154659987013
            ],
            [
              -101.41084501809107,
              20.65123970558629
            ],
            [
              -101.41057079553075,
              20.650956599147662
            ],
            [
              -101.41026823971345,
              20.650700006883948
            ],
            [
              -101.40994026438761,
              20.650472399778852
            ],
            [
              -101.40959002804756,
              20.65027596967854
            ],
            [
              -101.40922090351887,
              20.650112608188138
            ],
            [
              -101.4088364454817,
              20.64998388845931
            ],
            [
              -101.40844035624453,
              20.649891050044133
            ],
            [
              -101.40803645009797,
              20.649834986960958
            ],
            [
              -101.40762861659117,
              20.649816239087073
            ],
            [
              -101.40722078308434,
              20.649834986960958
            ],
            [
              -101.40681687693781,
              20.649891050044133
            ],
            [
              -101.40642078770064,
              20.64998388845931
            ],
            [
              -101.40603632966344,
              20.650112608188138
            ],
            [
              -101.40566720513476,
              20.65027596967854
            ],
            [
              -101.40531696879471,
              20.650472399778852
            ],
            [
              -101.40498899346886,
              20.650700006883948
            ],
            [
              -101.40468643765158,
              20.650956599147662
            ],
            [
              -101.40441221509126,
              20.65123970558629
            ],
            [
              -101.40416896673044,
              20.65154659987013
            ],
            [
              -101.40395903527116,
              20.65187432657417
            ],
            [
              -101.40378444260988,
              20.652219729635235
            ],
            [
              -101.40364687036016,
              20.652579482741835
            ],
            [
              -101.40354764365054,
              20.652950121364224
            ],
            [
              -101.40348771835373,
              20.65332807611621
            ],
            [
              -101.40346767187098,
              20.65370970712781
            ],
            [
              -101.40348769756031,
              20.65409133909759
            ],
            [
              -101.40354760286279,
              20.654469296687278
            ],
            [
              -101.40364681114555,
              20.654839939917835
            ],
            [
              -101.40378436724394,
              20.655199699226
            ],
            [
              -101.4039589466502,
              20.65554510984368
            ],
            [
              -101.40416886826011,
              20.655872845169007
            ],
            [
              -101.4044121105557,
              20.656179748807496
            ],
            [
              -101.40468633106808,
              20.65646286497463
            ],
            [
              -101.4049888889333,
              20.65671946696684
            ],
            [
              -101.40531687032436,
              20.65694708342658
            ],
            [
              -101.40566711651378,
              20.657143522148182
            ],
            [
              -101.4060362542975,
              20.657306891195205
            ],
            [
              -101.40642072848601,
              20.657435617125593
            ],
            [
              -101.40681683615004,
              20.657528460148942
            ],
            [
              -101.40722076229093,
              20.65758452606982
            ],
            [
              -101.40762861659117,
              20.657603274901877
            ]
          ]
        ]
      }
    }
  ]
}</t>
  </si>
  <si>
    <t>Cahuageo</t>
  </si>
  <si>
    <t>{
  "type": "FeatureCollection",
  "features": [
    {
      "type": "Feature",
      "properties": {},
      "geometry": {
        "coordinates": [
          -101.1316828625099,
          20.27738939762378
        ],
        "type": "Point"
      },
      "id": 0
    },
    {
      "type": "Feature",
      "properties": {},
      "geometry": {
        "type": "Polygon",
        "coordinates": [
          [
            [
              -101.13237909775125,
              20.28243476809488
            ],
            [
              -101.13292582479978,
              20.28240957364932
            ],
            [
              -101.13346728603922,
              20.28233423297334
            ],
            [
              -101.13399826639338,
              20.28220947171118
            ],
            [
              -101.13451365176263,
              20.28203649149948
            ],
            [
              -101.13500847829346,
              20.28181695839033
            ],
            [
              -101.13547798019886,
              20.281552986800218
            ],
            [
              -101.13591763566842,
              20.28124711913964
            ],
            [
              -101.1363232104255,
              20.280902301319824
            ],
            [
              -101.13669079851147,
              20.280521854372843
            ],
            [
              -101.13701685990432,
              20.28010944245875
            ],
            [
              -101.13729825460891,
              20.279669037568144
            ],
            [
              -101.13753227289092,
              20.279204881260583
            ],
            [
              -101.1377166613635,
              20.27872144380762
            ],
            [
              -101.13784964467557,
              20.27822338113421
            ],
            [
              -101.1379299425937,
              20.277715489973573
            ],
            [
              -101.13795678231341,
              20.277202661667488
            ],
            [
              -101.13792990588216,
              20.276689835057248
            ],
            [
              -101.13784957266331,
              20.276181948918975
            ],
            [
              -101.1377165568179,
              20.275683894401443
            ],
            [
              -101.13753213982962,
              20.275200467924442
            ],
            [
              -101.13729809814538,
              20.27473632499114
            ],
            [
              -101.13701668605135,
              20.274295935359103
            ],
            [
              -101.13669061395015,
              20.273883540001524
            ],
            [
              -101.13632302224839,
              20.273503110272745
            ],
            [
              -101.13591745110709,
              20.273158309671132
            ],
            [
              -101.13547780634588,
              20.27285245856707
            ],
            [
              -101.13500832182991,
              20.272588502235532
            ],
            [
              -101.13451351870131,
              20.27236898250063
            ],
            [
              -101.13399816184777,
              20.272196013264892
            ],
            [
              -101.13346721402695,
              20.27207126015861
            ],
            [
              -101.13292578808826,
              20.271995924504996
            ],
            [
              -101.13237909775125,
              20.271970731755278
            ],
            [
              -101.13183240741425,
              20.271995924504996
            ],
            [
              -101.13129098147556,
              20.27207126015861
            ],
            [
              -101.13076003365474,
              20.272196013264892
            ],
            [
              -101.1302446768012,
              20.27236898250063
            ],
            [
              -101.1297498736726,
              20.272588502235532
            ],
            [
              -101.12928038915663,
              20.27285245856707
            ],
            [
              -101.12884074439542,
              20.273158309671132
            ],
            [
              -101.12843517325412,
              20.273503110272745
            ],
            [
              -101.12806758155237,
              20.273883540001524
            ],
            [
              -101.12774150945116,
              20.274295935359103
            ],
            [
              -101.12746009735714,
              20.27473632499114
            ],
            [
              -101.12722605567289,
              20.275200467924442
            ],
            [
              -101.1270416386846,
              20.275683894401443
            ],
            [
              -101.1269086228392,
              20.276181948918975
            ],
            [
              -101.12682828962035,
              20.276689835057248
            ],
            [
              -101.1268014131891,
              20.277202661667488
            ],
            [
              -101.12682825290882,
              20.277715489973573
            ],
            [
              -101.12690855082694,
              20.27822338113421
            ],
            [
              -101.12704153413901,
              20.27872144380762
            ],
            [
              -101.12722592261159,
              20.279204881260583
            ],
            [
              -101.1274599408936,
              20.279669037568144
            ],
            [
              -101.12774133559819,
              20.28010944245875
            ],
            [
              -101.12806739699104,
              20.280521854372843
            ],
            [
              -101.12843498507702,
              20.280902301319824
            ],
            [
              -101.12884055983409,
              20.28124711913964
            ],
            [
              -101.12928021530367,
              20.281552986800218
            ],
            [
              -101.12974971720905,
              20.28181695839033
            ],
            [
              -101.13024454373988,
              20.28203649149948
            ],
            [
              -101.13075992910913,
              20.28220947171118
            ],
            [
              -101.13129090946329,
              20.28233423297334
            ],
            [
              -101.13183237070272,
              20.28240957364932
            ],
            [
              -101.13237909775125,
              20.28243476809488
            ]
          ]
        ]
      }
    }
  ]
}</t>
  </si>
  <si>
    <t>Libramiento Sur Juan de la Barrera</t>
  </si>
  <si>
    <t>{
  "type": "FeatureCollection",
  "features": [
    {
      "type": "Feature",
      "properties": {},
      "geometry": {
        "coordinates": [
          -101.19362518817336,
          20.371975470371453
        ],
        "type": "Point"
      },
      "id": 0
    },
    {
      "type": "Feature",
      "properties": {},
      "geometry": {
        "type": "Polygon",
        "coordinates": [
          [
            [
              -101.19370693330126,
              20.375906885668254
            ],
            [
              -101.1941500373059,
              20.375886478878307
            ],
            [
              -101.19458887362792,
              20.375825455053107
            ],
            [
              -101.19501921569817,
              20.37572440193316
            ],
            [
              -101.19543691877813,
              20.375584292792706
            ],
            [
              -101.19583795988783,
              20.375406477063596
            ],
            [
              -101.1962184765598,
              20.375192667335533
            ],
            [
              -101.19657480404533,
              20.37494492285798
            ],
            [
              -101.19690351061415,
              20.37466562970292
            ],
            [
              -101.19720143060803,
              20.374357477779622
            ],
            [
              -101.19746569492898,
              20.374023434923064
            ],
            [
              -101.19769375866898,
              20.37366671830577
            ],
            [
              -101.19788342561475,
              20.37329076344865
            ],
            [
              -101.19803286939236,
              20.372899191129473
            ],
            [
              -101.19814065104751,
              20.37249577250793
            ],
            [
              -101.1982057328931,
              20.37208439280329
            ],
            [
              -101.19822748849079,
              20.37166901387466
            ],
            [
              -101.19820570867103,
              20.371253636064246
            ],
            [
              -101.19814060353421,
              20.370842259671317
            ],
            [
              -101.19803280041371,
              20.370438846427692
            ],
            [
              -101.19788333782158,
              20.370047281345975
            ],
            [
              -101.19769365543515,
              20.369671335307732
            ],
            [
              -101.19746558022173,
              20.369314628751816
            ],
            [
              -101.19720130883543,
              20.368980596812495
            ],
            [
              -101.19690338645589,
              20.368672456242738
            ],
            [
              -101.19657468227273,
              20.368393174441216
            ],
            [
              -101.19621836185254,
              20.368145440880898
            ],
            [
              -101.19583785665402,
              20.367931641214213
            ],
            [
              -101.19543683098499,
              20.36775383430398
            ],
            [
              -101.19501914671953,
              20.367613732400986
            ],
            [
              -101.19458882611463,
              20.367512684658955
            ],
            [
              -101.19415001308383,
              20.367451664145467
            ],
            [
              -101.19370693330126,
              20.367431258473744
            ],
            [
              -101.19326385351867,
              20.367451664145467
            ],
            [
              -101.1928250404879,
              20.367512684658955
            ],
            [
              -101.19239471988298,
              20.367613732400986
            ],
            [
              -101.19197703561754,
              20.36775383430398
            ],
            [
              -101.19157600994849,
              20.367931641214213
            ],
            [
              -101.19119550474997,
              20.368145440880898
            ],
            [
              -101.19083918432979,
              20.368393174441216
            ],
            [
              -101.19051048014661,
              20.368672456242738
            ],
            [
              -101.19021255776707,
              20.368980596812495
            ],
            [
              -101.18994828638078,
              20.369314628751816
            ],
            [
              -101.18972021116736,
              20.369671335307732
            ],
            [
              -101.18953052878092,
              20.370047281345975
            ],
            [
              -101.18938106618879,
              20.370438846427692
            ],
            [
              -101.1892732630683,
              20.370842259671317
            ],
            [
              -101.18920815793149,
              20.371253636064246
            ],
            [
              -101.18918637811174,
              20.37166901387466
            ],
            [
              -101.18920813370941,
              20.37208439280329
            ],
            [
              -101.189273215555,
              20.37249577250793
            ],
            [
              -101.18938099721016,
              20.372899191129473
            ],
            [
              -101.18953044098777,
              20.37329076344865
            ],
            [
              -101.18972010793355,
              20.37366671830577
            ],
            [
              -101.18994817167352,
              20.374023434923064
            ],
            [
              -101.19021243599448,
              20.374357477779622
            ],
            [
              -101.19051035598837,
              20.37466562970292
            ],
            [
              -101.19083906255719,
              20.37494492285798
            ],
            [
              -101.1911953900427,
              20.375192667335533
            ],
            [
              -101.19157590671468,
              20.375406477063596
            ],
            [
              -101.19197694782439,
              20.375584292792706
            ],
            [
              -101.19239465090433,
              20.37572440193316
            ],
            [
              -101.1928249929746,
              20.375825455053107
            ],
            [
              -101.19326382929661,
              20.375886478878307
            ],
            [
              -101.19370693330126,
              20.375906885668254
            ]
          ]
        ]
      }
    }
  ]
}</t>
  </si>
  <si>
    <t>Localidad Los Prietos (Granja Guerrero)</t>
  </si>
  <si>
    <t>{
  "type": "FeatureCollection",
  "features": [
    {
      "type": "Feature",
      "properties": {},
      "geometry": {
        "coordinates": [
          -101.27582759390877,
          20.57879640833839
        ],
        "type": "Point"
      },
      "id": 0
    },
    {
      "type": "Feature",
      "properties": {},
      "geometry": {
        "type": "Polygon",
        "coordinates": [
          [
            [
              -101.27613394997505,
              20.58298058851862
            ],
            [
              -101.27656930714673,
              20.582960565552053
            ],
            [
              -101.27700047125082,
              20.582900689500146
            ],
            [
              -101.2774232896143,
              20.582801537048443
            ],
            [
              -101.27783368996393,
              20.582664063164643
            ],
            [
              -101.27822771965583,
              20.582489591898884
            ],
            [
              -101.27860158375194,
              20.582279803628463
            ],
            [
              -101.27895168157565,
              20.582036718870164
            ],
            [
              -101.27927464139432,
              20.581762678816144
            ],
            [
              -101.27956735289497,
              20.58146032278109
            ],
            [
              -101.27982699713934,
              20.581132562778063
            ],
            [
              -101.28005107371068,
              20.580782555468097
            ],
            [
              -101.28023742479017,
              20.580413671753945
            ],
            [
              -101.28038425593188,
              20.580029464311036
            ],
            [
              -101.28049015333576,
              20.57963363336849
            ],
            [
              -101.28055409745326,
              20.579229991070054
            ],
            [
              -101.2805754727945,
              20.57882242475808
            ],
            [
              -101.2805540738432,
              20.57841485953461
            ],
            [
              -101.280490107023,
              20.578011220459842
            ],
            [
              -101.28038418869616,
              20.577615394752264
            ],
            [
              -101.28023733921535,
              20.57723119435443
            ],
            [
              -101.28005097308531,
              20.576862319224727
            ],
            [
              -101.27982688533041,
              20.57651232170868
            ],
            [
              -101.27956723419926,
              20.57618457233268
            ],
            [
              -101.27927452037322,
              20.575882227349368
            ],
            [
              -101.27895156287993,
              20.575608198347087
            ],
            [
              -101.27860147194303,
              20.57536512421581
            ],
            [
              -101.27822761903046,
              20.57515534573932
            ],
            [
              -101.27783360438909,
              20.574980883058
            ],
            [
              -101.27742322237859,
              20.57484341621928
            ],
            [
              -101.27700042493805,
              20.574744269002533
            ],
            [
              -101.27656928353669,
              20.574684396174295
            ],
            [
              -101.27613394997505,
              20.57466437429623
            ],
            [
              -101.27569861641342,
              20.574684396174295
            ],
            [
              -101.27526747501207,
              20.574744269002533
            ],
            [
              -101.27484467757151,
              20.57484341621928
            ],
            [
              -101.27443429556104,
              20.574980883058
            ],
            [
              -101.27404028091966,
              20.57515534573932
            ],
            [
              -101.27366642800708,
              20.57536512421581
            ],
            [
              -101.27331633707018,
              20.575608198347087
            ],
            [
              -101.27299337957689,
              20.575882227349368
            ],
            [
              -101.27270066575086,
              20.57618457233268
            ],
            [
              -101.27244101461969,
              20.57651232170868
            ],
            [
              -101.27221692686481,
              20.576862319224727
            ],
            [
              -101.27203056073478,
              20.57723119435443
            ],
            [
              -101.27188371125396,
              20.577615394752264
            ],
            [
              -101.27177779292711,
              20.578011220459842
            ],
            [
              -101.27171382610692,
              20.57841485953461
            ],
            [
              -101.27169242715563,
              20.57882242475808
            ],
            [
              -101.27171380249686,
              20.579229991070054
            ],
            [
              -101.27177774661435,
              20.57963363336849
            ],
            [
              -101.27188364401822,
              20.580029464311036
            ],
            [
              -101.27203047515994,
              20.580413671753945
            ],
            [
              -101.27221682623944,
              20.580782555468097
            ],
            [
              -101.27244090281076,
              20.581132562778063
            ],
            [
              -101.27270054705514,
              20.58146032278109
            ],
            [
              -101.2729932585558,
              20.581762678816144
            ],
            [
              -101.27331621837448,
              20.582036718870164
            ],
            [
              -101.27366631619816,
              20.582279803628463
            ],
            [
              -101.27404018029429,
              20.582489591898884
            ],
            [
              -101.2744342099862,
              20.582664063164643
            ],
            [
              -101.2748446103358,
              20.582801537048443
            ],
            [
              -101.27526742869931,
              20.582900689500146
            ],
            [
              -101.2756985928034,
              20.582960565552053
            ],
            [
              -101.27613394997505,
              20.58298058851862
            ]
          ]
        ]
      }
    }
  ]
}</t>
  </si>
  <si>
    <t>{
  "type": "FeatureCollection",
  "features": [
    {
      "type": "Feature",
      "properties": {},
      "geometry": {
        "coordinates": [
          -101.65068111732052,
          21.01801721566025
        ],
        "type": "Point"
      }
    },
    {
      "type": "Feature",
      "properties": {},
      "geometry": {
        "type": "Polygon",
        "coordinates": [
          [
            [
              -101.64969639380713,
              21.021608497811137
            ],
            [
              -101.65029858251182,
              21.021580882045175
            ],
            [
              -101.6508949711463,
              21.02149830073275
            ],
            [
              -101.65147981552367,
              21.021361549267414
            ],
            [
              -101.65204748268465,
              21.021171944787316
            ],
            [
              -101.65259250516857,
              21.020931313484752
            ],
            [
              -101.65310963368788,
              21.020641973011386
            ],
            [
              -101.65359388769791,
              21.02030671014872
            ],
            [
              -101.65404060337433,
              21.019928753959306
            ],
            [
              -101.6544454785357,
              21.01951174467766
            ],
            [
              -101.65480461407843,
              21.019059698640934
            ],
            [
              -101.65511455152462,
              21.018576969597426
            ],
            [
              -101.65537230632181,
              21.018068206766216
            ],
            [
              -101.6555753965736,
              21.01753831005206
            ],
            [
              -101.65572186692546,
              21.016992382847405
            ],
            [
              -101.6558103073761,
              21.01643568287632
            ],
            [
              -101.65583986683383,
              21.01587357155413
            ],
            [
              -101.65581026128856,
              21.01531146235058
            ],
            [
              -101.65572177652152,
              21.014754768654
            ],
            [
              -101.6555752653274,
              21.014208851638585
            ],
            [
              -101.65537213927709,
              21.013678968636842
            ],
            [
              -101.65511435510079,
              21.013170222514255
            ],
            [
              -101.65480439582397,
              21.012687512533486
            ],
            [
              -101.65444524683802,
              21.01223548718102
            ],
            [
              -101.65404036713743,
              21.0118184994103
            ],
            [
              -101.65359365600023,
              21.011440564731807
            ],
            [
              -101.65310941543343,
              21.01110532255341
            ],
            [
              -101.65259230874474,
              21.01081600114278
            ],
            [
              -101.65204731563993,
              21.01057538654884
            ],
            [
              -101.65147968427748,
              21.01038579578115
            ],
            [
              -101.65089488074234,
              21.01024905450506
            ],
            [
              -101.65029853642429,
              21.010166479467138
            ],
            [
              -101.64969639380713,
              21.01013886581982
            ],
            [
              -101.64909425118996,
              21.010166479467138
            ],
            [
              -101.6484979068719,
              21.01024905450506
            ],
            [
              -101.64791310333678,
              21.01038579578115
            ],
            [
              -101.64734547197433,
              21.01057538654884
            ],
            [
              -101.64680047886951,
              21.01081600114278
            ],
            [
              -101.64628337218082,
              21.01110532255341
            ],
            [
              -101.64579913161404,
              21.011440564731807
            ],
            [
              -101.64535242047684,
              21.0118184994103
            ],
            [
              -101.64494754077624,
              21.01223548718102
            ],
            [
              -101.64458839179028,
              21.012687512533486
            ],
            [
              -101.64427843251345,
              21.013170222514255
            ],
            [
              -101.64402064833718,
              21.013678968636842
            ],
            [
              -101.64381752228687,
              21.014208851638585
            ],
            [
              -101.64367101109275,
              21.014754768654
            ],
            [
              -101.64358252632569,
              21.01531146235058
            ],
            [
              -101.64355292078042,
              21.01587357155413
            ],
            [
              -101.64358248023815,
              21.01643568287632
            ],
            [
              -101.6436709206888,
              21.016992382847405
            ],
            [
              -101.64381739104067,
              21.01753831005206
            ],
            [
              -101.64402048129243,
              21.018068206766216
            ],
            [
              -101.64427823608963,
              21.018576969597426
            ],
            [
              -101.64458817353584,
              21.019059698640934
            ],
            [
              -101.64494730907853,
              21.01951174467766
            ],
            [
              -101.64535218423991,
              21.019928753959306
            ],
            [
              -101.64579889991633,
              21.02030671014872
            ],
            [
              -101.64628315392638,
              21.020641973011386
            ],
            [
              -101.6468002824457,
              21.020931313484752
            ],
            [
              -101.64734530492962,
              21.021171944787316
            ],
            [
              -101.64791297209057,
              21.021361549267414
            ],
            [
              -101.64849781646795,
              21.02149830073275
            ],
            [
              -101.64909420510241,
              21.021580882045175
            ],
            [
              -101.64969639380713,
              21.021608497811137
            ]
          ]
        ]
      }
    }
  ]
}</t>
  </si>
  <si>
    <t>El Caracol</t>
  </si>
  <si>
    <t>Notas</t>
  </si>
  <si>
    <t>{
  "type": "FeatureCollection",
  "features": [
    {
      "type": "Feature",
      "properties": {},
      "geometry": {
        "coordinates": [
          -101.2626368733402,
          20.693048572148
        ],
        "type": "Point"
      },
      "id": 0
    },
    {
      "type": "Feature",
      "properties": {},
      "geometry": {
        "type": "Polygon",
        "coordinates": [
          [
            [
              -101.26220163010866,
              20.698884589272105
            ],
            [
              -101.26279891060508,
              20.69885713976092
            ],
            [
              -101.26339043832033,
              20.698775055610813
            ],
            [
              -101.26397051590048,
              20.698639127424816
            ],
            [
              -101.26453355631108,
              20.698450664408245
            ],
            [
              -101.26507413666546,
              20.69821148175484
            ],
            [
              -101.26558705046921,
              20.6979238831581
            ],
            [
              -101.26606735777725,
              20.69759063861645
            ],
            [
              -101.26651043278011,
              20.697214957746382
            ],
            [
              -101.26691200836001,
              20.69680045886101
            ],
            [
              -101.26726821718815,
              20.696351134112113
            ],
            [
              -101.26757562896654,
              20.695871311032004
            ],
            [
              -101.26783128345663,
              20.69536561084589
            ],
            [
              -101.26803271897616,
              20.69483890395671
            ],
            [
              -101.26817799609076,
              20.694296263031504
            ],
            [
              -101.26826571627258,
              20.69374291414148
            ],
            [
              -101.26829503534701,
              20.693184186426638
            ],
            [
              -101.26826567159857,
              20.692625460769868
            ],
            [
              -101.26817790845953,
              20.69207211797497
            ],
            [
              -101.26803259175531,
              20.69152948694771
            ],
            [
              -101.26783112153522,
              20.691002793378924
            ],
            [
              -101.26757543856712,
              20.690497109423767
            ],
            [
              -101.26726800562763,
              20.690017304861417
            ],
            [
              -101.26691178376858,
              20.689568000205462
            ],
            [
              -101.26651020378866,
              20.689153522216042
            ],
            [
              -101.26606713318581,
              20.688777862241945
            ],
            [
              -101.26558683890869,
              20.68844463779323
            ],
            [
              -101.26507394626604,
              20.688157057714246
            ],
            [
              -101.26453339438969,
              20.687917891291793
            ],
            [
              -101.26397038867965,
              20.68772944159562
            ],
            [
              -101.2633903506891,
              20.687593523307573
            ],
            [
              -101.26279886593106,
              20.68751144525259
            ],
            [
              -101.26220163010866,
              20.68748399779948
            ],
            [
              -101.26160439428628,
              20.68751144525259
            ],
            [
              -101.26101290952825,
              20.687593523307573
            ],
            [
              -101.26043287153769,
              20.68772944159562
            ],
            [
              -101.25986986582765,
              20.687917891291793
            ],
            [
              -101.2593293139513,
              20.688157057714246
            ],
            [
              -101.25881642130865,
              20.68844463779323
            ],
            [
              -101.25833612703153,
              20.688777862241945
            ],
            [
              -101.25789305642868,
              20.689153522216042
            ],
            [
              -101.25749147644876,
              20.689568000205462
            ],
            [
              -101.25713525458971,
              20.690017304861417
            ],
            [
              -101.25682782165022,
              20.690497109423767
            ],
            [
              -101.25657213868212,
              20.691002793378924
            ],
            [
              -101.25637066846203,
              20.69152948694771
            ],
            [
              -101.2562253517578,
              20.69207211797497
            ],
            [
              -101.25613758861877,
              20.692625460769868
            ],
            [
              -101.25610822487033,
              20.693184186426638
            ],
            [
              -101.25613754394476,
              20.69374291414148
            ],
            [
              -101.25622526412658,
              20.694296263031504
            ],
            [
              -101.25637054124118,
              20.69483890395671
            ],
            [
              -101.25657197676071,
              20.69536561084589
            ],
            [
              -101.2568276312508,
              20.695871311032004
            ],
            [
              -101.2571350430292,
              20.696351134112113
            ],
            [
              -101.25749125185733,
              20.69680045886101
            ],
            [
              -101.25789282743723,
              20.697214957746382
            ],
            [
              -101.2583359024401,
              20.69759063861645
            ],
            [
              -101.25881620974813,
              20.6979238831581
            ],
            [
              -101.25932912355188,
              20.69821148175484
            ],
            [
              -101.25986970390626,
              20.698450664408245
            ],
            [
              -101.26043274431686,
              20.698639127424816
            ],
            [
              -101.26101282189701,
              20.698775055610813
            ],
            [
              -101.26160434961226,
              20.69885713976092
            ],
            [
              -101.26220163010866,
              20.698884589272105
            ]
          ]
        ]
      }
    }
  ]
}</t>
  </si>
  <si>
    <t>{
  "type": "FeatureCollection",
  "features": [
    {
      "type": "Feature",
      "properties": {},
      "geometry": {
        "coordinates": [
          -101.21478462115371,
          20.69069769131748
        ],
        "type": "Point"
      }
    },
    {
      "type": "Feature",
      "properties": {},
      "geometry": {
        "type": "Polygon",
        "coordinates": [
          [
            [
              -101.21267829685422,
              20.69910893301252
            ],
            [
              -101.21349969117867,
              20.699071183315073
            ],
            [
              -101.21431317380986,
              20.698958297829016
            ],
            [
              -101.2151109092952,
              20.698771363869334
            ],
            [
              -101.21588521392754,
              20.69851218198191
            ],
            [
              -101.21662862978489,
              20.698183248592887
            ],
            [
              -101.21733399659057,
              20.697787731952772
            ],
            [
              -101.21799452070046,
              20.697329441607447
            ],
            [
              -101.21860384055164,
              20.696812791690792
            ],
            [
              -101.2191560879413,
              20.69624275839308
            ],
            [
              -101.21964594454542,
              20.695624832015692
            ],
            [
              -101.22006869313232,
              20.694964964074636
            ],
            [
              -101.2204202629787,
              20.694269509963156
            ],
            [
              -101.22069726905067,
              20.693545167726423
            ],
            [
              -101.2208970445736,
              20.69279891353878
            ],
            [
              -101.22101766667829,
              20.69203793450536
            ],
            [
              -101.22105797487787,
              20.69126955943604
            ],
            [
              -101.22101758219884,
              20.690501188258626
            ],
            [
              -101.22089687886118,
              20.689740220751357
            ],
            [
              -101.22069702847354,
              20.688993985281165
            ],
            [
              -101.22041995678211,
              20.688269668233893
            ],
            [
              -101.22006833308319,
              20.687574244815853
            ],
            [
              -101.21964554448027,
              20.686914411892687
            ],
            [
              -101.2191556632344,
              20.68629652351193
            ],
            [
              -101.21860340752421,
              20.685726529729394
            ],
            [
              -101.21799409599356,
              20.685209919327914
            ],
            [
              -101.2173335965254,
              20.68475166697922
            ],
            [
              -101.21662826973575,
              20.684356185356993
            ],
            [
              -101.21588490773094,
              20.684027282661415
            ],
            [
              -101.21511066871805,
              20.68376812596345
            ],
            [
              -101.21431300809745,
              20.683581210721222
            ],
            [
              -101.21349960669923,
              20.683468336761315
            ],
            [
              -101.21267829685422,
              20.683430590955773
            ],
            [
              -101.21185698700921,
              20.683468336761315
            ],
            [
              -101.21104358561098,
              20.683581210721222
            ],
            [
              -101.21024592499037,
              20.68376812596345
            ],
            [
              -101.20947168597749,
              20.684027282661415
            ],
            [
              -101.20872832397268,
              20.684356185356993
            ],
            [
              -101.20802299718302,
              20.68475166697922
            ],
            [
              -101.20736249771487,
              20.685209919327914
            ],
            [
              -101.2067531861842,
              20.685726529729394
            ],
            [
              -101.20620093047403,
              20.68629652351193
            ],
            [
              -101.20571104922817,
              20.686914411892687
            ],
            [
              -101.20528826062522,
              20.687574244815853
            ],
            [
              -101.20493663692632,
              20.688269668233893
            ],
            [
              -101.20465956523489,
              20.688993985281165
            ],
            [
              -101.20445971484725,
              20.689740220751357
            ],
            [
              -101.20433901150959,
              20.690501188258626
            ],
            [
              -101.20429861883056,
              20.69126955943604
            ],
            [
              -101.20433892703014,
              20.69203793450536
            ],
            [
              -101.20445954913484,
              20.69279891353878
            ],
            [
              -101.20465932465777,
              20.693545167726423
            ],
            [
              -101.20493633072972,
              20.694269509963156
            ],
            [
              -101.20528790057611,
              20.694964964074636
            ],
            [
              -101.20571064916301,
              20.695624832015692
            ],
            [
              -101.20620050576713,
              20.69624275839308
            ],
            [
              -101.20675275315679,
              20.696812791690792
            ],
            [
              -101.20736207300797,
              20.697329441607447
            ],
            [
              -101.20802259711786,
              20.697787731952772
            ],
            [
              -101.20872796392355,
              20.698183248592887
            ],
            [
              -101.20947137978088,
              20.69851218198191
            ],
            [
              -101.21024568441322,
              20.698771363869334
            ],
            [
              -101.21104341989857,
              20.698958297829016
            ],
            [
              -101.21185690252975,
              20.699071183315073
            ],
            [
              -101.21267829685422,
              20.69910893301252
            ]
          ]
        ]
      }
    }
  ]
}</t>
  </si>
  <si>
    <t>{
  "type": "FeatureCollection",
  "features": [
    {
      "type": "Feature",
      "properties": {},
      "geometry": {
        "coordinates": [
          -101.70455140174667,
          20.706145325007398
        ],
        "type": "Point"
      }
    },
    {
      "type": "Feature",
      "properties": {},
      "geometry": {
        "type": "Polygon",
        "coordinates": [
          [
            [
              -101.70417978757688,
              20.71246773865137
            ],
            [
              -101.70485647901982,
              20.712436642242608
            ],
            [
              -101.70552665272781,
              20.712343652529803
            ],
            [
              -101.706183853767,
              20.712189665167493
            ],
            [
              -101.70682175219982,
              20.71197616332125
            ],
            [
              -101.70743420407369,
              20.71170520337699
            ],
            [
              -101.70801531061564,
              20.711379395127345
            ],
            [
              -101.70855947506058,
              20.711001876626412
            ],
            [
              -101.7090614565666,
              20.710576283955383
            ],
            [
              -101.70951642069613,
              20.71010671619084
            ],
            [
              -101.70991998597748,
              20.70959769591352
            ],
            [
              -101.71026826609763,
              20.70905412563854
            ],
            [
              -101.71055790732021,
              20.70848124058725
            ],
            [
              -101.71078612076884,
              20.707884558255973
            ],
            [
              -101.71095070926523,
              20.707269825268003
            ],
            [
              -101.71105008846449,
              20.70664296202102
            ],
            [
              -101.71108330208517,
              20.70601000566338
            ],
            [
              -101.71105003108819,
              20.705377051948766
            ],
            [
              -101.71095059671755,
              20.704750196529293
            ],
            [
              -101.71078595737494,
              20.70413547625251
            ],
            [
              -101.7105576993592,
              20.703538811027613
            ],
            [
              -101.71026802156136,
              20.702965946820505
            ],
            [
              -101.70991971426332,
              20.702422400326487
            ],
            [
              -101.70951613224592,
              20.70191340585301
            ],
            [
              -101.70906116246532,
              20.70144386492356
            ],
            [
              -101.70855918661039,
              20.70101829908764
            ],
            [
              -101.70801503890146,
              20.700640806390545
            ],
            [
              -101.70743395953743,
              20.700315021921856
            ],
            [
              -101.7068215442388,
              20.700044082821783
            ],
            [
              -101.7061836903731,
              20.699830598081924
            ],
            [
              -101.70552654018013,
              20.699676623430797
            ],
            [
              -101.70485642164353,
              20.6995836415455
            ],
            [
              -101.70417978757688,
              20.699552547779767
            ],
            [
              -101.70350315351025,
              20.6995836415455
            ],
            [
              -101.70283303497364,
              20.699676623430797
            ],
            [
              -101.70217588478067,
              20.699830598081924
            ],
            [
              -101.70153803091496,
              20.700044082821783
            ],
            [
              -101.70092561561633,
              20.700315021921856
            ],
            [
              -101.70034453625229,
              20.700640806390545
            ],
            [
              -101.6998003885434,
              20.70101829908764
            ],
            [
              -101.69929841268845,
              20.70144386492356
            ],
            [
              -101.69884344290783,
              20.70191340585301
            ],
            [
              -101.69843986089043,
              20.702422400326487
            ],
            [
              -101.69809155359242,
              20.702965946820505
            ],
            [
              -101.69780187579457,
              20.703538811027613
            ],
            [
              -101.69757361777883,
              20.70413547625251
            ],
            [
              -101.69740897843623,
              20.704750196529293
            ],
            [
              -101.69730954406559,
              20.705377051948766
            ],
            [
              -101.6972762730686,
              20.70601000566338
            ],
            [
              -101.69730948668926,
              20.70664296202102
            ],
            [
              -101.69740886588855,
              20.707269825268003
            ],
            [
              -101.69757345438492,
              20.707884558255973
            ],
            [
              -101.69780166783357,
              20.70848124058725
            ],
            [
              -101.69809130905615,
              20.70905412563854
            ],
            [
              -101.69843958917629,
              20.70959769591352
            ],
            [
              -101.69884315445763,
              20.71010671619084
            ],
            [
              -101.69929811858717,
              20.710576283955383
            ],
            [
              -101.69980010009319,
              20.711001876626412
            ],
            [
              -101.70034426453815,
              20.711379395127345
            ],
            [
              -101.70092537108006,
              20.71170520337699
            ],
            [
              -101.70153782295397,
              20.71197616332125
            ],
            [
              -101.70217572138675,
              20.712189665167493
            ],
            [
              -101.70283292242596,
              20.712343652529803
            ],
            [
              -101.70350309613394,
              20.712436642242608
            ],
            [
              -101.70417978757688,
              20.71246773865137
            ]
          ]
        ]
      }
    }
  ]
}</t>
  </si>
  <si>
    <t>{
  "type": "FeatureCollection",
  "features": [
    {
      "type": "Feature",
      "properties": {},
      "geometry": {
        "coordinates": [
          -101.2005372414479,
          20.607702850156528
        ],
        "type": "Point"
      },
      "id": 0
    },
    {
      "type": "Feature",
      "properties": {},
      "geometry": {
        "type": "Polygon",
        "coordinates": [
          [
            [
              -101.2013400285163,
              20.61819506612391
            ],
            [
              -101.2025017795226,
              20.61814164472158
            ],
            [
              -101.20365233980647,
              20.617981895103686
            ],
            [
              -101.20478062651154,
              20.61771735607751
            ],
            [
              -101.20587577147109,
              20.617350575836195
            ],
            [
              -101.20692722595707,
              20.616885087397566
            ],
            [
              -101.20792486234254,
              20.61632537455143
            ],
            [
              -101.20885907169574,
              20.615676828644293
            ],
            [
              -101.20972085636328,
              20.614945696619095
            ],
            [
              -101.21050191664975,
              20.614139020811745
            ],
            [
              -101.21119473075744,
              20.61326457108596
            ],
            [
              -101.21179262721596,
              20.612330769961606
            ],
            [
              -101.21228984910502,
              20.611346611459286
            ],
            [
              -101.21268160945242,
              20.61032157444437
            ],
            [
              -101.21296413727568,
              20.6092655313065
            ],
            [
              -101.21313471382632,
              20.60818865285532
            ],
            [
              -101.21319169869015,
              20.607101310349375
            ],
            [
              -101.21313454549588,
              20.60601397560258
            ],
            [
              -101.21296380708367,
              20.604937120130668
            ],
            [
              -101.2126811300879,
              20.603881114309118
            ],
            [
              -101.21228923898973,
              20.602856127513512
            ],
            [
              -101.21179190979628,
              20.601872030203598
            ],
            [
              -101.21119393360338,
              20.600938298893155
            ],
            [
              -101.2105010703955,
              20.600063924919883
            ],
            [
              -101.20971999352992,
              20.599257327892513
            ],
            [
              -101.20885822544149,
              20.5985262746473
            ],
            [
              -101.20792406518848,
              20.597877804492676
            ],
            [
              -101.20692650853735,
              20.59731816146045
            ],
            [
              -101.20587516135576,
              20.596852734214234
            ],
            [
              -101.20478014714702,
              20.596486004192226
            ],
            [
              -101.20365200961444,
              20.596221502482365
            ],
            [
              -101.20250161119216,
              20.596061775843754
            ],
            [
              -101.2013400285163,
              20.596008362200564
            ],
            [
              -101.20017844584044,
              20.596061775843754
            ],
            [
              -101.19902804741817,
              20.596221502482365
            ],
            [
              -101.19789990988559,
              20.596486004192226
            ],
            [
              -101.19680489567685,
              20.596852734214234
            ],
            [
              -101.19575354849525,
              20.59731816146045
            ],
            [
              -101.19475599184412,
              20.597877804492676
            ],
            [
              -101.19382183159111,
              20.5985262746473
            ],
            [
              -101.19296006350268,
              20.599257327892513
            ],
            [
              -101.1921789866371,
              20.600063924919883
            ],
            [
              -101.19148612342924,
              20.600938298893155
            ],
            [
              -101.19088814723635,
              20.601872030203598
            ],
            [
              -101.19039081804287,
              20.602856127513512
            ],
            [
              -101.18999892694471,
              20.603881114309118
            ],
            [
              -101.18971624994894,
              20.604937120130668
            ],
            [
              -101.18954551153672,
              20.60601397560258
            ],
            [
              -101.18948835834244,
              20.607101310349375
            ],
            [
              -101.18954534320628,
              20.60818865285532
            ],
            [
              -101.18971591975694,
              20.6092655313065
            ],
            [
              -101.1899984475802,
              20.61032157444437
            ],
            [
              -101.19039020792758,
              20.611346611459286
            ],
            [
              -101.19088742981664,
              20.612330769961606
            ],
            [
              -101.19148532627518,
              20.61326457108596
            ],
            [
              -101.19217814038285,
              20.614139020811745
            ],
            [
              -101.19295920066934,
              20.614945696619095
            ],
            [
              -101.19382098533688,
              20.615676828644293
            ],
            [
              -101.19475519469006,
              20.61632537455143
            ],
            [
              -101.19575283107554,
              20.616885087397566
            ],
            [
              -101.19680428556153,
              20.617350575836195
            ],
            [
              -101.19789943052106,
              20.61771735607751
            ],
            [
              -101.19902771722613,
              20.617981895103686
            ],
            [
              -101.20017827751,
              20.61814164472158
            ],
            [
              -101.2013400285163,
              20.61819506612391
            ]
          ]
        ]
      }
    }
  ]
}</t>
  </si>
  <si>
    <t>{
  "type": "FeatureCollection",
  "features": [
    {
      "type": "Feature",
      "properties": {},
      "geometry": {
        "coordinates": [
          -101.32665487937848,
          20.64113726184469
        ],
        "type": "Point"
      },
      "id": 0
    },
    {
      "type": "Feature",
      "properties": {},
      "geometry": {
        "type": "Polygon",
        "coordinates": [
          [
            [
              -101.32677529743849,
              20.646810706341178
            ],
            [
              -101.32736169163796,
              20.646783747914284
            ],
            [
              -101.327942437922,
              20.646703132286486
            ],
            [
              -101.3285119427915,
              20.646569635914812
            ],
            [
              -101.32906472105496,
              20.64638454457944
            ],
            [
              -101.329595448675,
              20.646149640995667
            ],
            [
              -101.33009901406008,
              20.645867187638295
            ],
            [
              -101.33057056730738,
              20.645539904944126
            ],
            [
              -101.33100556692094,
              20.645170945102766
            ],
            [
              -101.33139982355584,
              20.64476386168868
            ],
            [
              -101.33174954036625,
              20.644322575427143
            ],
            [
              -101.3320513495687,
              20.643851336424405
            ],
            [
              -101.33230234486872,
              20.643354683226164
            ],
            [
              -101.33250010943887,
              20.642837399099008
            ],
            [
              -101.33264273917878,
              20.64230446595632
            ],
            [
              -101.33272886103443,
              20.641761016372637
            ],
            [
              -101.33275764620005,
              20.64121228414888
            ],
            [
              -101.3327288180774,
              20.640663553904776
            ],
            [
              -101.3326426549156,
              20.640120110183965
            ],
            [
              -101.33249998710765,
              20.63958718656206
            ],
            [
              -101.33230218917065,
              20.63906991524773
            ],
            [
              -101.33205116648712,
              20.638573277661955
            ],
            [
              -101.33174933693692,
              20.638102056471354
            ],
            [
              -101.3313996075964,
              20.637660789537115
            ],
            [
              -101.33100534673059,
              20.63725372622274
            ],
            [
              -101.33057035134794,
              20.6368847864811
            ],
            [
              -101.33009881063076,
              20.636557523114217
            ],
            [
              -101.32959526559341,
              20.636275087568986
            ],
            [
              -101.32906456535687,
              20.636040199597684
            ],
            [
              -101.3285118204603,
              20.63585512107513
            ],
            [
              -101.3279423536588,
              20.635721634224243
            ],
            [
              -101.32736164868095,
              20.63564102445932
            ],
            [
              -101.32677529743849,
              20.635614068012067
            ],
            [
              -101.32618894619603,
              20.63564102445932
            ],
            [
              -101.32560824121819,
              20.635721634224243
            ],
            [
              -101.32503877441668,
              20.63585512107513
            ],
            [
              -101.3244860295201,
              20.636040199597684
            ],
            [
              -101.32395532928356,
              20.636275087568986
            ],
            [
              -101.32345178424625,
              20.636557523114217
            ],
            [
              -101.32298024352903,
              20.6368847864811
            ],
            [
              -101.32254524814638,
              20.63725372622274
            ],
            [
              -101.32215098728058,
              20.637660789537115
            ],
            [
              -101.32180125794005,
              20.638102056471354
            ],
            [
              -101.32149942838986,
              20.638573277661955
            ],
            [
              -101.32124840570636,
              20.63906991524773
            ],
            [
              -101.32105060776932,
              20.63958718656206
            ],
            [
              -101.3209079399614,
              20.640120110183965
            ],
            [
              -101.32082177679958,
              20.640663553904776
            ],
            [
              -101.32079294867692,
              20.64121228414888
            ],
            [
              -101.32082173384258,
              20.641761016372637
            ],
            [
              -101.32090785569821,
              20.64230446595632
            ],
            [
              -101.32105048543814,
              20.642837399099008
            ],
            [
              -101.32124825000825,
              20.643354683226164
            ],
            [
              -101.32149924530829,
              20.643851336424405
            ],
            [
              -101.32180105451073,
              20.644322575427143
            ],
            [
              -101.32215077132113,
              20.64476386168868
            ],
            [
              -101.32254502795605,
              20.645170945102766
            ],
            [
              -101.3229800275696,
              20.645539904944126
            ],
            [
              -101.3234515808169,
              20.645867187638295
            ],
            [
              -101.32395514620201,
              20.646149640995667
            ],
            [
              -101.32448587382203,
              20.64638454457944
            ],
            [
              -101.32503865208548,
              20.646569635914812
            ],
            [
              -101.32560815695498,
              20.646703132286486
            ],
            [
              -101.32618890323903,
              20.646783747914284
            ],
            [
              -101.32677529743849,
              20.646810706341178
            ]
          ]
        ]
      }
    }
  ]
}</t>
  </si>
  <si>
    <t>{
  "type": "FeatureCollection",
  "features": [
    {
      "type": "Feature",
      "properties": {},
      "geometry": {
        "coordinates": [
          -101.67286676145292,
          20.629992200237524
        ],
        "type": "Point"
      },
      "id": 0
    },
    {
      "type": "Feature",
      "properties": {},
      "geometry": {
        "type": "Polygon",
        "coordinates": [
          [
            [
              -101.67403186805254,
              20.638363421743406
            ],
            [
              -101.67485155704891,
              20.638325735359075
            ],
            [
              -101.6756633507837,
              20.638213039202267
            ],
            [
              -101.67645943007746,
              20.63802641876355
            ],
            [
              -101.67723212718053,
              20.637767671567648
            ],
            [
              -101.67797399965887,
              20.637439289852015
            ],
            [
              -101.67867790210481,
              20.637044436551342
            ],
            [
              -101.67933705498079,
              20.636586914819908
            ],
            [
              -101.67994510993209,
              20.63607113138581
            ],
            [
              -101.68049621093841,
              20.635502054090907
            ],
            [
              -101.68098505071514,
              20.63488516402603
            ],
            [
              -101.68140692182081,
              20.63422640272335
            ],
            [
              -101.68175776197873,
              20.633532114915262
            ],
            [
              -101.68203419317688,
              20.632808987411927
            ],
            [
              -101.68223355417041,
              20.632063984686752
            ],
            [
              -101.68235392607484,
              20.631304281790843
            ],
            [
              -101.6823941508047,
              20.630537195243093
            ],
            [
              -101.68235384218193,
              20.629770112561776
            ],
            [
              -101.68223338960853,
              20.62901042111657
            ],
            [
              -101.68203395427003,
              20.628265436986325
            ],
            [
              -101.68175745790799,
              20.627542334507563
            ],
            [
              -101.68140656427146,
              20.626848077192005
            ],
            [
              -101.68098465342757,
              20.626189350677993
            ],
            [
              -101.68049578918017,
              20.625572498361027
            ],
            [
              -101.67994467991113,
              20.62500346032264
            ],
            [
              -101.67933663322256,
              20.62448771614506
            ],
            [
              -101.67867750481726,
              20.624030232161534
            ],
            [
              -101.67797364210954,
              20.623635413649538
            ],
            [
              -101.67723182310979,
              20.62330706242643
            ],
            [
              -101.67645919117061,
              20.6230483402551
            ],
            [
              -101.67566318622178,
              20.622861738411316
            ],
            [
              -101.67485147315598,
              20.622749053705213
            ],
            [
              -101.67403186805254,
              20.622711371187314
            ],
            [
              -101.67321226294911,
              20.622749053705213
            ],
            [
              -101.67240054988328,
              20.622861738411316
            ],
            [
              -101.67160454493448,
              20.6230483402551
            ],
            [
              -101.67083191299528,
              20.62330706242643
            ],
            [
              -101.67009009399555,
              20.623635413649538
            ],
            [
              -101.66938623128783,
              20.624030232161534
            ],
            [
              -101.66872710288251,
              20.62448771614506
            ],
            [
              -101.66811905619396,
              20.62500346032264
            ],
            [
              -101.66756794692492,
              20.625572498361027
            ],
            [
              -101.6670790826775,
              20.626189350677993
            ],
            [
              -101.66665717183362,
              20.626848077192005
            ],
            [
              -101.66630627819708,
              20.627542334507563
            ],
            [
              -101.66602978183506,
              20.628265436986325
            ],
            [
              -101.66583034649656,
              20.62901042111657
            ],
            [
              -101.66570989392316,
              20.629770112561776
            ],
            [
              -101.66566958530036,
              20.630537195243093
            ],
            [
              -101.66570981003022,
              20.631304281790843
            ],
            [
              -101.66583018193465,
              20.632063984686752
            ],
            [
              -101.6660295429282,
              20.632808987411927
            ],
            [
              -101.66630597412635,
              20.633532114915262
            ],
            [
              -101.66665681428428,
              20.63422640272335
            ],
            [
              -101.66707868538994,
              20.63488516402603
            ],
            [
              -101.66756752516667,
              20.635502054090907
            ],
            [
              -101.668118626173,
              20.63607113138581
            ],
            [
              -101.6687266811243,
              20.636586914819908
            ],
            [
              -101.66938583400025,
              20.637044436551342
            ],
            [
              -101.6700897364462,
              20.637439289852015
            ],
            [
              -101.67083160892454,
              20.637767671567648
            ],
            [
              -101.67160430602763,
              20.63802641876355
            ],
            [
              -101.67240038532138,
              20.638213039202267
            ],
            [
              -101.67321217905618,
              20.638325735359075
            ],
            [
              -101.67403186805254,
              20.638363421743406
            ]
          ]
        ]
      }
    }
  ]
}</t>
  </si>
  <si>
    <t>{
  "type": "FeatureCollection",
  "features": [
    {
      "type": "Feature",
      "properties": {},
      "geometry": {
        "coordinates": [
          -101.39373750084575,
          20.777024000901534
        ],
        "type": "Point"
      }
    },
    {
      "type": "Feature",
      "properties": {},
      "geometry": {
        "type": "Polygon",
        "coordinates": [
          [
            [
              -101.39531352447743,
              20.78525910766223
            ],
            [
              -101.39610163465464,
              20.785222908327658
            ],
            [
              -101.39688215377527,
              20.78511465899512
            ],
            [
              -101.39764756393201,
              20.784935402318254
            ],
            [
              -101.39839049280994,
              20.78468686488594
            ],
            [
              -101.39910378472429,
              20.784371440584714
            ],
            [
              -101.39978056956717,
              20.783992167531466
            ],
            [
              -101.40041432899804,
              20.783552698798996
            ],
            [
              -101.40099895923926,
              20.783057267217014
            ],
            [
              -101.40152882987158,
              20.78251064458823
            ],
            [
              -101.4019988380622,
              20.78191809571309
            ],
            [
              -101.40240445770362,
              20.78128532766666
            ],
            [
              -101.40274178298999,
              20.780618434816923
            ],
            [
              -101.40300756601151,
              20.77992384011481
            ],
            [
              -101.40319924800606,
              20.779208233221986
            ],
            [
              -101.40331498396793,
              20.77847850607286
            ],
            [
              -101.40335366037786,
              20.777741686491936
            ],
            [
              -101.40331490588528,
              20.77700487050617
            ],
            [
              -101.4031990948414,
              20.776275154004345
            ],
            [
              -101.40300734365086,
              20.77555956440181
            ],
            [
              -101.40274149997857,
              20.774864992968517
            ],
            [
              -101.40240412491742,
              20.774198128471905
            ],
            [
              -101.40199846828997,
              20.773565392773328
            ],
            [
              -101.40152843732349,
              20.772972878997656
            ],
            [
              -101.40099855900071,
              20.7724262928711
            ],
            [
              -101.40041393644994,
              20.771930897791336
            ],
            [
              -101.39978019979495,
              20.771491464158334
            ],
            [
              -101.39910345193807,
              20.77111222345294
            ],
            [
              -101.39839020979852,
              20.770796827504842
            ],
            [
              -101.39764734157137,
              20.77054831334134
            ],
            [
              -101.39688200061059,
              20.77036907395476
            ],
            [
              -101.39610155657196,
              20.770260835269532
            ],
            [
              -101.39531352447743,
              20.770224639530113
            ],
            [
              -101.39452549238287,
              20.770260835269532
            ],
            [
              -101.39374504834423,
              20.77036907395476
            ],
            [
              -101.39297970738347,
              20.77054831334134
            ],
            [
              -101.39223683915631,
              20.770796827504842
            ],
            [
              -101.39152359701677,
              20.77111222345294
            ],
            [
              -101.39084684915989,
              20.771491464158334
            ],
            [
              -101.39021311250491,
              20.771930897791336
            ],
            [
              -101.38962848995413,
              20.7724262928711
            ],
            [
              -101.38909861163135,
              20.772972878997656
            ],
            [
              -101.38862858066486,
              20.773565392773328
            ],
            [
              -101.38822292403742,
              20.774198128471905
            ],
            [
              -101.38788554897624,
              20.774864992968517
            ],
            [
              -101.38761970530396,
              20.77555956440181
            ],
            [
              -101.38742795411343,
              20.776275154004345
            ],
            [
              -101.38731214306956,
              20.77700487050617
            ],
            [
              -101.38727338857697,
              20.777741686491936
            ],
            [
              -101.38731206498689,
              20.77847850607286
            ],
            [
              -101.38742780094879,
              20.779208233221986
            ],
            [
              -101.38761948294332,
              20.77992384011481
            ],
            [
              -101.38788526596485,
              20.780618434816923
            ],
            [
              -101.38822259125122,
              20.78128532766666
            ],
            [
              -101.38862821089265,
              20.78191809571309
            ],
            [
              -101.38909821908324,
              20.78251064458823
            ],
            [
              -101.38962808971556,
              20.783057267217014
            ],
            [
              -101.39021271995682,
              20.783552698798996
            ],
            [
              -101.39084647938768,
              20.783992167531466
            ],
            [
              -101.39152326423056,
              20.784371440584714
            ],
            [
              -101.39223655614491,
              20.78468686488594
            ],
            [
              -101.39297948502285,
              20.784935402318254
            ],
            [
              -101.39374489517958,
              20.78511465899512
            ],
            [
              -101.39452541430022,
              20.785222908327658
            ],
            [
              -101.39531352447743,
              20.78525910766223
            ]
          ]
        ]
      }
    }
  ]
}</t>
  </si>
  <si>
    <t>{
  "type": "FeatureCollection",
  "features": [
    {
      "type": "Feature",
      "properties": {},
      "geometry": {
        "coordinates": [
          -101.45937400741524,
          20.66373783337859
        ],
        "type": "Point"
      },
      "id": 0
    },
    {
      "type": "Feature",
      "properties": {},
      "geometry": {
        "type": "Polygon",
        "coordinates": [
          [
            [
              -101.45930873224549,
              20.67124868634407
            ],
            [
              -101.46010197908589,
              20.671212223623915
            ],
            [
              -101.46088758539211,
              20.67110318667161
            ],
            [
              -101.46165798425606,
              20.670922625727304
            ],
            [
              -101.46240575531111,
              20.670672279942814
            ],
            [
              -101.46312369623288,
              20.670354560622954
            ],
            [
              -101.46380489213546,
              20.669972527990385
            ],
            [
              -101.46444278219322,
              20.669529861698127
            ],
            [
              -101.46503122284584,
              20.669030825374442
            ],
            [
              -101.46556454697681,
              20.668480225542172
            ],
            [
              -101.46603761849514,
              20.667883365308874
            ],
            [
              -101.46644588179439,
              20.667245993274655
            ],
            [
              -101.46678540561294,
              20.666574248150393
            ],
            [
              -101.4670529208735,
              20.665874599620548
            ],
            [
              -101.46724585213836,
              20.66515378602077
            ],
            [
              -101.46736234237835,
              20.664418749430997
            ],
            [
              -101.46740127081847,
              20.663676568809883
            ],
            [
              -101.46736226368975,
              20.662934391814552
            ],
            [
              -101.46724569778512,
              20.662199365962795
            ],
            [
              -101.46705269678732,
              20.6614785698006
            ],
            [
              -101.46678512040532,
              20.66077894473781
            ],
            [
              -101.46644554642572,
              20.66010722820823
            ],
            [
              -101.46603724585343,
              20.659469888797442
            ],
            [
              -101.46556415138248,
              20.658873063962634
            ],
            [
              -101.46503081950137,
              20.658322500943562
            ],
            [
              -101.46444238659889,
              20.657823501433082
            ],
            [
              -101.46380451949373,
              20.657380870539317
            ],
            [
              -101.4631233608642,
              20.65699887053018
            ],
            [
              -101.46240547010349,
              20.656681179805005
            ],
            [
              -101.46165776016986,
              20.656430857487557
            ],
            [
              -101.46088743103886,
              20.65625031398085
            ],
            [
              -101.46010190039729,
              20.656141287766552
            ],
            [
              -101.45930873224549,
              20.65610482867218
            ],
            [
              -101.45851556409369,
              20.656141287766552
            ],
            [
              -101.45773003345212,
              20.65625031398085
            ],
            [
              -101.45695970432112,
              20.656430857487557
            ],
            [
              -101.45621199438749,
              20.656681179805005
            ],
            [
              -101.45549410362678,
              20.65699887053018
            ],
            [
              -101.45481294499724,
              20.657380870539317
            ],
            [
              -101.4541750778921,
              20.657823501433082
            ],
            [
              -101.45358664498961,
              20.658322500943562
            ],
            [
              -101.4530533131085,
              20.658873063962634
            ],
            [
              -101.45258021863755,
              20.659469888797442
            ],
            [
              -101.45217191806526,
              20.66010722820823
            ],
            [
              -101.45183234408566,
              20.66077894473781
            ],
            [
              -101.45156476770366,
              20.6614785698006
            ],
            [
              -101.45137176670586,
              20.662199365962795
            ],
            [
              -101.45125520080124,
              20.662934391814552
            ],
            [
              -101.45121619367251,
              20.663676568809883
            ],
            [
              -101.45125512211263,
              20.664418749430997
            ],
            [
              -101.45137161235263,
              20.66515378602077
            ],
            [
              -101.45156454361748,
              20.665874599620548
            ],
            [
              -101.45183205887804,
              20.666574248150393
            ],
            [
              -101.4521715826966,
              20.667245993274655
            ],
            [
              -101.45257984599586,
              20.667883365308874
            ],
            [
              -101.45305291751417,
              20.668480225542172
            ],
            [
              -101.45358624164514,
              20.669030825374442
            ],
            [
              -101.45417468229778,
              20.669529861698127
            ],
            [
              -101.45481257235552,
              20.669972527990385
            ],
            [
              -101.4554937682581,
              20.670354560622954
            ],
            [
              -101.45621170917988,
              20.670672279942814
            ],
            [
              -101.45695948023491,
              20.670922625727304
            ],
            [
              -101.45772987909886,
              20.67110318667161
            ],
            [
              -101.45851548540509,
              20.671212223623915
            ],
            [
              -101.45930873224549,
              20.67124868634407
            ]
          ]
        ]
      }
    }
  ]
}</t>
  </si>
  <si>
    <t>{
  "type": "FeatureCollection",
  "features": [
    {
      "type": "Feature",
      "properties": {},
      "geometry": {
        "coordinates": [
          -101.34553694228691,
          20.71076371645168
        ],
        "type": "Point"
      },
      "id": 0
    },
    {
      "type": "Feature",
      "properties": {},
      "geometry": {
        "type": "Polygon",
        "coordinates": [
          [
            [
              -101.3456376869727,
              20.714744821857874
            ],
            [
              -101.34605628403082,
              20.714725586417924
            ],
            [
              -101.34647084945416,
              20.714668065360417
            ],
            [
              -101.34687739044696,
              20.714572812687756
            ],
            [
              -101.3472719915169,
              20.7144407458053
            ],
            [
              -101.3476508521943,
              20.714273136683644
            ],
            [
              -101.3480103236422,
              20.71407159960514
            ],
            [
              -101.34834694380417,
              20.71383807561313
            ],
            [
              -101.34865747075186,
              20.713574813813533
            ],
            [
              -101.34893891390993,
              20.713284349709316
            ],
            [
              -101.34918856285807,
              20.712969480776508
            ],
            [
              -101.34940401343275,
              20.712633239517263
            ],
            [
              -101.349583190877,
              20.71227886424979
            ],
            [
              -101.34972436981575,
              20.71190976791651
            ],
            [
              -101.34982619086428,
              20.711529505211132
            ],
            [
              -101.34988767371057,
              20.711141738341432
            ],
            [
              -101.34990822654522,
              20.71075020175744
            ],
            [
              -101.34988765174953,
              20.710358666185055
            ],
            [
              -101.34982614778617,
              20.709970902311266
            ],
            [
              -101.34972430727602,
              20.709590644471007
            ],
            [
              -101.34958311127903,
              20.709221554685055
            ],
            [
              -101.34940391983544,
              20.70886718739553
            ],
            [
              -101.34918845885831,
              20.708530955238267
            ],
            [
              -101.34893880350438,
              20.708216096181683
            ],
            [
              -101.34865735818336,
              20.707925642348396
            ],
            [
              -101.34834683339861,
              20.707662390819728
            ],
            [
              -101.34801021964243,
              20.707428876703936
            ],
            [
              -101.34765075859701,
              20.70722734872741
            ],
            [
              -101.34727191191894,
              20.707059747583703
            ],
            [
              -101.34687732790725,
              20.706927687248584
            ],
            [
              -101.34647080637608,
              20.706832439441037
            ],
            [
              -101.34605626206981,
              20.706774921379452
            ],
            [
              -101.3456376869727,
              20.70675568695109
            ],
            [
              -101.3452191118756,
              20.706774921379452
            ],
            [
              -101.34480456756933,
              20.706832439441037
            ],
            [
              -101.34439804603815,
              20.706927687248584
            ],
            [
              -101.34400346202646,
              20.707059747583703
            ],
            [
              -101.34362461534838,
              20.70722734872741
            ],
            [
              -101.34326515430297,
              20.707428876703936
            ],
            [
              -101.34292854054678,
              20.707662390819728
            ],
            [
              -101.34261801576204,
              20.707925642348396
            ],
            [
              -101.34233657044102,
              20.708216096181683
            ],
            [
              -101.34208691508708,
              20.708530955238267
            ],
            [
              -101.34187145410995,
              20.70886718739553
            ],
            [
              -101.34169226266636,
              20.709221554685055
            ],
            [
              -101.34155106666938,
              20.709590644471007
            ],
            [
              -101.34144922615921,
              20.709970902311266
            ],
            [
              -101.34138772219586,
              20.710358666185055
            ],
            [
              -101.34136714740015,
              20.71075020175744
            ],
            [
              -101.34138770023483,
              20.711141738341432
            ],
            [
              -101.34144918308111,
              20.711529505211132
            ],
            [
              -101.34155100412966,
              20.71190976791651
            ],
            [
              -101.34169218306839,
              20.71227886424979
            ],
            [
              -101.34187136051266,
              20.712633239517263
            ],
            [
              -101.34208681108733,
              20.712969480776508
            ],
            [
              -101.34233646003547,
              20.713284349709316
            ],
            [
              -101.34261790319351,
              20.713574813813533
            ],
            [
              -101.34292843014123,
              20.71383807561313
            ],
            [
              -101.3432650503032,
              20.71407159960514
            ],
            [
              -101.34362452175107,
              20.714273136683644
            ],
            [
              -101.3440033824285,
              20.7144407458053
            ],
            [
              -101.34439798349842,
              20.714572812687756
            ],
            [
              -101.34480452449121,
              20.714668065360417
            ],
            [
              -101.34521908991455,
              20.714725586417924
            ],
            [
              -101.3456376869727,
              20.714744821857874
            ]
          ]
        ]
      }
    }
  ]
}</t>
  </si>
  <si>
    <t>{
  "type": "FeatureCollection",
  "features": [
    {
      "type": "Feature",
      "properties": {},
      "geometry": {
        "coordinates": [
          -101.3834829517232,
          20.859561440084633
        ],
        "type": "Point"
      },
      "id": 0
    },
    {
      "type": "Feature",
      "properties": {},
      "geometry": {
        "type": "Polygon",
        "coordinates": [
          [
            [
              -101.38424596778431,
              20.867370837527325
            ],
            [
              -101.38503795769624,
              20.86733447979928
            ],
            [
              -101.3858223191722,
              20.867225756812417
            ],
            [
              -101.38659149728615,
              20.867045715783938
            ],
            [
              -101.38733808342204,
              20.86679609085972
            ],
            [
              -101.38805488666172,
              20.86647928640386
            ],
            [
              -101.38873500307157,
              20.866098353830232
            ],
            [
              -101.38937188221888,
              20.86565696219986
            ],
            [
              -101.38995939027704,
              20.86515936286764
            ],
            [
              -101.39049186911025,
              20.864610348519815
            ],
            [
              -101.39096419076887,
              20.86401520699729
            ],
            [
              -101.39137180686994,
              20.863379670350376
            ],
            [
              -101.39171079238791,
              20.862709859616306
            ],
            [
              -101.39197788343384,
              20.862012225852204
            ],
            [
              -101.39217050866056,
              20.861293487991947
            ],
            [
              -101.39228681399219,
              20.860560568126136
            ],
            [
              -101.39232568044086,
              20.859820524828912
            ],
            [
              -101.39228673484128,
              20.859080485174044
            ],
            [
              -101.39217035340047,
              20.858347576095323
            ],
            [
              -101.3919776580311,
              20.85762885575236
            ],
            [
              -101.39171050550466,
              20.85693124556256
            ],
            [
              -101.39137146953095,
              20.856261463553867
            ],
            [
              -101.39096381593784,
              20.8556259596795
            ],
            [
              -101.39049147119177,
              20.855030853717256
            ],
            [
              -101.38995898456285,
              20.85448187635088
            ],
            [
              -101.38937148430038,
              20.853984314000122
            ],
            [
              -101.38873462824053,
              20.85354295793004
            ],
            [
              -101.3880545493227,
              20.853162058128955
            ],
            [
              -101.38733779653879,
              20.852845282398466
            ],
            [
              -101.38659127188343,
              20.852595681048555
            ],
            [
              -101.3858221639121,
              20.85241565753736
            ],
            [
              -101.38503787854532,
              20.85230694533759
            ],
            [
              -101.38424596778431,
              20.852270591251905
            ],
            [
              -101.38345405702331,
              20.85230694533759
            ],
            [
              -101.38266977165652,
              20.85241565753736
            ],
            [
              -101.3819006636852,
              20.852595681048555
            ],
            [
              -101.38115413902986,
              20.852845282398466
            ],
            [
              -101.38043738624593,
              20.853162058128955
            ],
            [
              -101.37975730732809,
              20.85354295793004
            ],
            [
              -101.37912045126825,
              20.853984314000122
            ],
            [
              -101.37853295100578,
              20.85448187635088
            ],
            [
              -101.37800046437687,
              20.855030853717256
            ],
            [
              -101.3775281196308,
              20.8556259596795
            ],
            [
              -101.37712046603768,
              20.856261463553867
            ],
            [
              -101.37678143006397,
              20.85693124556256
            ],
            [
              -101.37651427753752,
              20.85762885575236
            ],
            [
              -101.37632158216815,
              20.858347576095323
            ],
            [
              -101.37620520072734,
              20.859080485174044
            ],
            [
              -101.37616625512776,
              20.859820524828912
            ],
            [
              -101.37620512157645,
              20.860560568126136
            ],
            [
              -101.37632142690806,
              20.861293487991947
            ],
            [
              -101.37651405213481,
              20.862012225852204
            ],
            [
              -101.37678114318072,
              20.862709859616306
            ],
            [
              -101.37712012869868,
              20.863379670350376
            ],
            [
              -101.37752774479976,
              20.86401520699729
            ],
            [
              -101.37800006645837,
              20.864610348519815
            ],
            [
              -101.3785325452916,
              20.86515936286764
            ],
            [
              -101.37912005334974,
              20.86565696219986
            ],
            [
              -101.37975693249707,
              20.866098353830232
            ],
            [
              -101.3804370489069,
              20.86647928640386
            ],
            [
              -101.3811538521466,
              20.86679609085972
            ],
            [
              -101.38190043828247,
              20.867045715783938
            ],
            [
              -101.38266961639644,
              20.867225756812417
            ],
            [
              -101.38345397787239,
              20.86733447979928
            ],
            [
              -101.38424596778431,
              20.867370837527325
            ]
          ]
        ]
      }
    }
  ]
}</t>
  </si>
  <si>
    <t>{
  "type": "FeatureCollection",
  "features": [
    {
      "type": "Feature",
      "properties": {},
      "geometry": {
        "coordinates": [
          -101.33633345085151,
          20.70929334694482
        ],
        "type": "Point"
      }
    },
    {
      "type": "Feature",
      "properties": {},
      "geometry": {
        "type": "Polygon",
        "coordinates": [
          [
            [
              -101.33659250861447,
              20.713230370282364
            ],
            [
              -101.33704174987541,
              20.713209726428794
            ],
            [
              -101.33748666433316,
              20.713147993696467
            ],
            [
              -101.33792296686799,
              20.713045766655036
            ],
            [
              -101.33834645532524,
              20.712904029887486
            ],
            [
              -101.33875305099662,
              20.71272414850499
            ],
            [
              -101.33913883791135,
              20.712507854995916
            ],
            [
              -101.33950010055806,
              20.712257232535986
            ],
            [
              -101.33983335967376,
              20.711974694920304
            ],
            [
              -101.3401354057552,
              20.7116629633109
            ],
            [
              -101.34040332996939,
              20.711325040023947
            ],
            [
              -101.34063455216601,
              20.71096417960921
            ],
            [
              -101.34082684572147,
              20.710583857500705
            ],
            [
              -101.34097835897596,
              20.710187736540533
            ],
            [
              -101.34108763305697,
              20.709779631698634
            ],
            [
              -101.34115361591812,
              20.70936347332841
            ],
            [
              -101.34117567245865,
              20.70894326931209
            ],
            [
              -101.3411535906262,
              20.70852306646082
            ],
            [
              -101.34108758344507,
              20.70810691154095
            ],
            [
              -101.34097828695067,
              20.707698812302134
            ],
            [
              -101.34082675405067,
              20.707302698882437
            ],
            [
              -101.34063444437255,
              20.706922385962027
            ],
            [
              -101.34040321019572,
              20.706561536029916
            ],
            [
              -101.34013527860415,
              20.706223624117275
            ],
            [
              -101.3398332300317,
              20.705911904336762
            ],
            [
              -101.33949997340702,
              20.70562937854996
            ],
            [
              -101.33913871813769,
              20.70537876746434
            ],
            [
              -101.33875294320316,
              20.705162484437896
            ],
            [
              -101.33834636365444,
              20.704982612243498
            ],
            [
              -101.33792289484272,
              20.704840883016427
            ],
            [
              -101.33748661472127,
              20.704738661578073
            ],
            [
              -101.3370417245835,
              20.704676932296103
            ],
            [
              -101.33659250861447,
              20.704656289607577
            ],
            [
              -101.33614329264546,
              20.704676932296103
            ],
            [
              -101.33569840250767,
              20.704738661578073
            ],
            [
              -101.33526212238623,
              20.704840883016427
            ],
            [
              -101.3348386535745,
              20.704982612243498
            ],
            [
              -101.3344320740258,
              20.705162484437896
            ],
            [
              -101.33404629909127,
              20.70537876746434
            ],
            [
              -101.33368504382193,
              20.70562937854996
            ],
            [
              -101.33335178719726,
              20.705911904336762
            ],
            [
              -101.3330497386248,
              20.706223624117275
            ],
            [
              -101.33278180703324,
              20.706561536029916
            ],
            [
              -101.33255057285639,
              20.706922385962027
            ],
            [
              -101.33235826317829,
              20.707302698882437
            ],
            [
              -101.33220673027829,
              20.707698812302134
            ],
            [
              -101.33209743378387,
              20.70810691154095
            ],
            [
              -101.33203142660274,
              20.70852306646082
            ],
            [
              -101.33200934477031,
              20.70894326931209
            ],
            [
              -101.33203140131084,
              20.70936347332841
            ],
            [
              -101.33209738417199,
              20.709779631698634
            ],
            [
              -101.332206658253,
              20.710187736540533
            ],
            [
              -101.33235817150748,
              20.710583857500705
            ],
            [
              -101.33255046506295,
              20.71096417960921
            ],
            [
              -101.33278168725955,
              20.711325040023947
            ],
            [
              -101.33304961147375,
              20.7116629633109
            ],
            [
              -101.33335165755517,
              20.711974694920304
            ],
            [
              -101.33368491667089,
              20.712257232535986
            ],
            [
              -101.33404617931761,
              20.712507854995916
            ],
            [
              -101.33443196623234,
              20.71272414850499
            ],
            [
              -101.33483856190372,
              20.712904029887486
            ],
            [
              -101.33526205036095,
              20.713045766655036
            ],
            [
              -101.3356983528958,
              20.713147993696467
            ],
            [
              -101.33614326735353,
              20.713209726428794
            ],
            [
              -101.33659250861447,
              20.713230370282364
            ]
          ]
        ]
      }
    }
  ]
}</t>
  </si>
  <si>
    <t>{
  "type": "FeatureCollection",
  "features": [
    {
      "type": "Feature",
      "properties": {},
      "geometry": {
        "coordinates": [
          -101.35128636582556,
          20.670197605853573
        ],
        "type": "Point"
      },
      "id": 0
    },
    {
      "type": "Feature",
      "properties": {},
      "geometry": {
        "type": "Polygon",
        "coordinates": [
          [
            [
              -101.35130217704244,
              20.673086697750186
            ],
            [
              -101.35161231098849,
              20.673072442608245
            ],
            [
              -101.35191945800182,
              20.673029814475214
            ],
            [
              -101.35222065992214,
              20.672959223906965
            ],
            [
              -101.3525130158568,
              20.67286135076765
            ],
            [
              -101.35279371012369,
              20.672737137680794
            ],
            [
              -101.35306003937315,
              20.672587780949293
            ],
            [
              -101.35330943862685,
              20.67241471903194
            ],
            [
              -101.35353950598311,
              20.672219618687578
            ],
            [
              -101.35374802575045,
              20.672004358920212
            ],
            [
              -101.35393298978663,
              20.67177101288015
            ],
            [
              -101.35409261683743,
              20.671521827895255
            ],
            [
              -101.35422536968917,
              20.671259203824977
            ],
            [
              -101.35432996996981,
              20.670985669945633
            ],
            [
              -101.35440541045604,
              20.67070386058968
            ],
            [
              -101.35445096476832,
              20.67041648977364
            ],
            [
              -101.35446619436031,
              20.67012632505921
            ],
            [
              -101.354450952736,
              20.669836160899177
            ],
            [
              -101.3544053868538,
              20.669548791725028
            ],
            [
              -101.35432993570465,
              20.66926698503535
            ],
            [
              -101.35422532607788,
              20.668993454744214
            ],
            [
              -101.35409256555597,
              20.668730835046183
            ],
            [
              -101.35393293280575,
              20.668481655049547
            ],
            [
              -101.35374796525986,
              20.66824831442206
            ],
            [
              -101.35353944430743,
              20.668033060283587
            ],
            [
              -101.35330937813626,
              20.66783796556811
            ],
            [
              -101.35305998239227,
              20.667664909063344
            ],
            [
              -101.35279365884226,
              20.667515557320097
            ],
            [
              -101.3525129722455,
              20.667391348605488
            ],
            [
              -101.35222062565698,
              20.667293479054386
            ],
            [
              -101.35191943439956,
              20.667222891152417
            ],
            [
              -101.35161229895617,
              20.66718026466127
            ],
            [
              -101.35130217704244,
              20.667166010073725
            ],
            [
              -101.35099205512873,
              20.66718026466127
            ],
            [
              -101.35068491968534,
              20.667222891152417
            ],
            [
              -101.35038372842791,
              20.667293479054386
            ],
            [
              -101.35009138183939,
              20.667391348605488
            ],
            [
              -101.34981069524264,
              20.667515557320097
            ],
            [
              -101.34954437169263,
              20.667664909063344
            ],
            [
              -101.34929497594864,
              20.66783796556811
            ],
            [
              -101.34906490977747,
              20.668033060283587
            ],
            [
              -101.34885638882504,
              20.66824831442206
            ],
            [
              -101.34867142127915,
              20.668481655049547
            ],
            [
              -101.34851178852891,
              20.668730835046183
            ],
            [
              -101.348379028007,
              20.668993454744214
            ],
            [
              -101.34827441838024,
              20.66926698503535
            ],
            [
              -101.3481989672311,
              20.669548791725028
            ],
            [
              -101.3481534013489,
              20.669836160899177
            ],
            [
              -101.34813815972458,
              20.67012632505921
            ],
            [
              -101.34815338931656,
              20.67041648977364
            ],
            [
              -101.34819894362886,
              20.67070386058968
            ],
            [
              -101.34827438411509,
              20.670985669945633
            ],
            [
              -101.34837898439572,
              20.671259203824977
            ],
            [
              -101.34851173724748,
              20.671521827895255
            ],
            [
              -101.34867136429827,
              20.67177101288015
            ],
            [
              -101.34885632833445,
              20.672004358920212
            ],
            [
              -101.34906484810179,
              20.672219618687578
            ],
            [
              -101.34929491545805,
              20.67241471903194
            ],
            [
              -101.34954431471175,
              20.672587780949293
            ],
            [
              -101.3498106439612,
              20.672737137680794
            ],
            [
              -101.3500913382281,
              20.67286135076765
            ],
            [
              -101.35038369416274,
              20.672959223906965
            ],
            [
              -101.35068489608308,
              20.673029814475214
            ],
            [
              -101.35099204309641,
              20.673072442608245
            ],
            [
              -101.35130217704244,
              20.673086697750186
            ]
          ]
        ]
      }
    }
  ]
}</t>
  </si>
  <si>
    <t>{
  "type": "FeatureCollection",
  "features": [
    {
      "type": "Feature",
      "properties": {},
      "geometry": {
        "coordinates": [
          -101.1060778370811,
          20.374784035899793
        ],
        "type": "Point"
      }
    },
    {
      "type": "Feature",
      "properties": {},
      "geometry": {
        "type": "Polygon",
        "coordinates": [
          [
            [
              -101.1068839222731,
              20.381029490044558
            ],
            [
              -101.10754190430849,
              20.380999187825445
            ],
            [
              -101.10819354884782,
              20.38090857303058
            ],
            [
              -101.10883257945807,
              20.380758518435172
            ],
            [
              -101.10945284124334,
              20.38055046931785
            ],
            [
              -101.110048360146,
              20.38028642953524
            ],
            [
              -101.11061340050307,
              20.37996894221493
            ],
            [
              -101.11114252030272,
              20.379601065252963
            ],
            [
              -101.11163062360777,
              20.379186341852353
            ],
            [
              -101.11207300964092,
              20.37872876638677
            ],
            [
              -101.11246541805879,
              20.378232745918655
            ],
            [
              -101.11280406997838,
              20.377703057742988
            ],
            [
              -101.11308570436118,
              20.377144803365947
            ],
            [
              -101.11330760940466,
              20.376563359362375
            ],
            [
              -101.11346764863958,
              20.375964325585645
            ],
            [
              -101.11356428148247,
              20.375353471229186
            ],
            [
              -101.11359657804589,
              20.37473667925946
            ],
            [
              -101.11356422806551,
              20.374119889755704
            ],
            [
              -101.11346754385846,
              20.373509042702413
            ],
            [
              -101.11330745728603,
              20.372910020785373
            ],
            [
              -101.11308551075089,
              20.37232859274226
            ],
            [
              -101.11280384231678,
              20.371770357813105
            ],
            [
              -101.11246516509476,
              20.37124069182536
            ],
            [
              -101.11207274109572,
              20.370744695432553
            ],
            [
              -101.11163034980146,
              20.37028714500444
            ],
            [
              -101.11114225175754,
              20.369872446641313
            ],
            [
              -101.11061314753904,
              20.369504593754648
            ],
            [
              -101.11004813248437,
              20.36918712862226
            ],
            [
              -101.10945264763305,
              20.368923108287532
            ],
            [
              -101.10883242733944,
              20.368715075130673
            ],
            [
              -101.1081934440667,
              20.368565032394955
            ],
            [
              -101.10754185089155,
              20.368474424903255
            ],
            [
              -101.1068839222731,
              20.368444125150123
            ],
            [
              -101.10622599365465,
              20.368474424903255
            ],
            [
              -101.1055744004795,
              20.368565032394955
            ],
            [
              -101.10493541720676,
              20.368715075130673
            ],
            [
              -101.10431519691315,
              20.368923108287532
            ],
            [
              -101.10371971206183,
              20.36918712862226
            ],
            [
              -101.10315469700717,
              20.369504593754648
            ],
            [
              -101.10262559278866,
              20.369872446641313
            ],
            [
              -101.10213749474472,
              20.37028714500444
            ],
            [
              -101.10169510345047,
              20.370744695432553
            ],
            [
              -101.10130267945145,
              20.37124069182536
            ],
            [
              -101.10096400222943,
              20.371770357813105
            ],
            [
              -101.1006823337953,
              20.37232859274226
            ],
            [
              -101.10046038726017,
              20.372910020785373
            ],
            [
              -101.10030030068772,
              20.373509042702413
            ],
            [
              -101.1002036164807,
              20.374119889755704
            ],
            [
              -101.10017126650033,
              20.37473667925946
            ],
            [
              -101.10020356306373,
              20.375353471229186
            ],
            [
              -101.10030019590661,
              20.375964325585645
            ],
            [
              -101.10046023514155,
              20.376563359362375
            ],
            [
              -101.10068214018503,
              20.377144803365947
            ],
            [
              -101.10096377456782,
              20.377703057742988
            ],
            [
              -101.10130242648742,
              20.378232745918655
            ],
            [
              -101.10169483490529,
              20.37872876638677
            ],
            [
              -101.10213722093845,
              20.379186341852353
            ],
            [
              -101.10262532424348,
              20.379601065252963
            ],
            [
              -101.10315444404314,
              20.37996894221493
            ],
            [
              -101.1037194844002,
              20.38028642953524
            ],
            [
              -101.10431500330287,
              20.38055046931785
            ],
            [
              -101.10493526508813,
              20.380758518435172
            ],
            [
              -101.10557429569837,
              20.38090857303058
            ],
            [
              -101.10622594023769,
              20.380999187825445
            ],
            [
              -101.1068839222731,
              20.381029490044558
            ]
          ]
        ]
      }
    }
  ]
}</t>
  </si>
  <si>
    <t>{
  "type": "FeatureCollection",
  "features": [
    {
      "type": "Feature",
      "properties": {},
      "geometry": {
        "coordinates": [
          -101.24852359244721,
          20.723651222534087
        ],
        "type": "Point"
      },
      "id": 0
    },
    {
      "type": "Feature",
      "properties": {},
      "geometry": {
        "type": "Polygon",
        "coordinates": [
          [
            [
              -101.24998291543987,
              20.73013583957874
            ],
            [
              -101.25062164787806,
              20.73010649101609
            ],
            [
              -101.2512542282368,
              20.730018728004797
            ],
            [
              -101.2518745637128,
              20.72987339585116
            ],
            [
              -101.25247667948331,
              20.729671894346524
            ],
            [
              -101.25305477627192,
              20.72941616428023
            ],
            [
              -101.2536032862209,
              20.72910866874031
            ],
            [
              -101.2541169265306,
              20.728752369382306
            ],
            [
              -101.25459075034928,
              20.728350697895184
            ],
            [
              -101.25502019442209,
              20.72790752293954
            ],
            [
              -101.25540112304058,
              20.72742711287703
            ],
            [
              -101.25572986786902,
              20.726914094650493
            ],
            [
              -101.25600326326419,
              20.726373409211217
            ],
            [
              -101.2562186767488,
              20.725810263923123
            ],
            [
              -101.2563740343457,
              20.725230082402756
            ],
            [
              -101.2564678405293,
              20.724638452278455
            ],
            [
              -101.25649919260324,
              20.724041071372138
            ],
            [
              -101.2564677893667,
              20.72344369282233
            ],
            [
              -101.25637393398665,
              20.72285206967701
            ],
            [
              -101.25621853105004,
              20.722271899489893
            ],
            [
              -101.25600307782481,
              20.72170876945379
            ],
            [
              -101.2557296498154,
              20.72116810259911
            ],
            [
              -101.25540088075238,
              20.72065510557559
            ],
            [
              -101.25501993721029,
              20.720174718519694
            ],
            [
              -101.25459048809842,
              20.719731567490133
            ],
            [
              -101.25411666931882,
              20.71932991992909
            ],
            [
              -101.2536030439327,
              20.718973643577705
            ],
            [
              -101.2530545582183,
              20.7186661692408
            ],
            [
              -101.25247649404393,
              20.71841045775911
            ],
            [
              -101.25187441801403,
              20.71820897150646
            ],
            [
              -101.25125412787776,
              20.71806365068607
            ],
            [
              -101.25062159671546,
              20.717975894653755
            ],
            [
              -101.24998291543987,
              20.71794654844762
            ],
            [
              -101.24934423416428,
              20.717975894653755
            ],
            [
              -101.248711703002,
              20.71806365068607
            ],
            [
              -101.2480914128657,
              20.71820897150646
            ],
            [
              -101.24748933683581,
              20.71841045775911
            ],
            [
              -101.24691127266145,
              20.7186661692408
            ],
            [
              -101.24636278694706,
              20.718973643577705
            ],
            [
              -101.24584916156093,
              20.71932991992909
            ],
            [
              -101.24537534278134,
              20.719731567490133
            ],
            [
              -101.24494589366947,
              20.720174718519694
            ],
            [
              -101.24456495012737,
              20.72065510557559
            ],
            [
              -101.24423618106435,
              20.72116810259911
            ],
            [
              -101.24396275305492,
              20.72170876945379
            ],
            [
              -101.24374729982969,
              20.722271899489893
            ],
            [
              -101.24359189689311,
              20.72285206967701
            ],
            [
              -101.24349804151306,
              20.72344369282233
            ],
            [
              -101.2434666382765,
              20.724041071372138
            ],
            [
              -101.24349799035045,
              20.724638452278455
            ],
            [
              -101.24359179653403,
              20.725230082402756
            ],
            [
              -101.24374715413093,
              20.725810263923123
            ],
            [
              -101.24396256761555,
              20.726373409211217
            ],
            [
              -101.24423596301074,
              20.726914094650493
            ],
            [
              -101.24456470783917,
              20.72742711287703
            ],
            [
              -101.24494563645767,
              20.72790752293954
            ],
            [
              -101.24537508053047,
              20.728350697895184
            ],
            [
              -101.24584890434913,
              20.728752369382306
            ],
            [
              -101.24636254465884,
              20.72910866874031
            ],
            [
              -101.24691105460782,
              20.72941616428023
            ],
            [
              -101.24748915139645,
              20.729671894346524
            ],
            [
              -101.24809126716694,
              20.72987339585116
            ],
            [
              -101.24871160264296,
              20.730018728004797
            ],
            [
              -101.24934418300167,
              20.73010649101609
            ],
            [
              -101.24998291543987,
              20.73013583957874
            ]
          ]
        ]
      }
    }
  ]
}</t>
  </si>
  <si>
    <t>{
  "type": "FeatureCollection",
  "features": [
    {
      "type": "Feature",
      "properties": {},
      "geometry": {
        "coordinates": [
          -101.31648828697321,
          20.70673184595691
        ],
        "type": "Point"
      },
      "id": 0
    },
    {
      "type": "Feature",
      "properties": {},
      "geometry": {
        "type": "Polygon",
        "coordinates": [
          [
            [
              -101.31648829610013,
              20.71233361400429
            ],
            [
              -101.31708947305201,
              20.712305987865548
            ],
            [
              -101.3176848596889,
              20.712223375534197
            ],
            [
              -101.31826872148483,
              20.71208657270114
            ],
            [
              -101.3188354349535,
              20.711896896996965
            ],
            [
              -101.31937954182783,
              20.711656175296874
            ],
            [
              -101.31989580164542,
              20.71136672611941
            ],
            [
              -101.3203792422331,
              20.71103133728873
            ],
            [
              -101.32082520760365,
              20.71065323907597
            ],
            [
              -101.32122940280259,
              20.710236073078647
            ],
            [
              -101.32158793527358,
              20.709783857138405
            ],
            [
              -101.32189735234334,
              20.709300946635256
            ],
            [
              -101.3221546744654,
              20.7087919925316
            ],
            [
              -101.3223574239029,
              20.70826189657058
            ],
            [
              -101.32250364857464,
              20.70771576406044
            ],
            [
              -101.32259194083507,
              20.707158854700225
            ],
            [
              -101.3226214510086,
              20.706596531920397
            ],
            [
              -101.32259189554824,
              20.706034211226694
            ],
            [
              -101.32250355974135,
              20.705477308044664
            ],
            [
              -101.32235729493696,
              20.70493118556736
            ],
            [
              -101.32215451032289,
              20.704401103108253
            ],
            [
              -101.32189715933218,
              20.703892165456743
            ],
            [
              -101.32158772081107,
              20.7034092737237
            ],
            [
              -101.3212291751304,
              20.702957078150217
            ],
            [
              -101.32082497547108,
              20.702539933333608
            ],
            [
              -101.32037901456091,
              20.702161856301572
            ],
            [
              -101.31989558718288,
              20.70182648783765
            ],
            [
              -101.31937934881667,
              20.701537057430286
            ],
            [
              -101.31883527081101,
              20.70129635218234
            ],
            [
              -101.31826859251889,
              20.701106689980083
            ],
            [
              -101.3176847708556,
              20.70096989717986
            ],
            [
              -101.3170894277652,
              20.700887291026696
            ],
            [
              -101.31648829610013,
              20.700859666974072
            ],
            [
              -101.31588716443508,
              20.700887291026696
            ],
            [
              -101.31529182134467,
              20.70096989717986
            ],
            [
              -101.31470799968139,
              20.701106689980083
            ],
            [
              -101.31414132138927,
              20.70129635218234
            ],
            [
              -101.31359724338361,
              20.701537057430286
            ],
            [
              -101.3130810050174,
              20.70182648783765
            ],
            [
              -101.31259757763937,
              20.702161856301572
            ],
            [
              -101.3121516167292,
              20.702539933333608
            ],
            [
              -101.31174741706988,
              20.702957078150217
            ],
            [
              -101.31138887138921,
              20.7034092737237
            ],
            [
              -101.3110794328681,
              20.703892165456743
            ],
            [
              -101.31082208187739,
              20.704401103108253
            ],
            [
              -101.31061929726332,
              20.70493118556736
            ],
            [
              -101.31047303245893,
              20.705477308044664
            ],
            [
              -101.31038469665204,
              20.706034211226694
            ],
            [
              -101.31035514119168,
              20.706596531920397
            ],
            [
              -101.31038465136521,
              20.707158854700225
            ],
            [
              -101.31047294362564,
              20.70771576406044
            ],
            [
              -101.31061916829738,
              20.70826189657058
            ],
            [
              -101.31082191773488,
              20.7087919925316
            ],
            [
              -101.31107923985694,
              20.709300946635256
            ],
            [
              -101.3113886569267,
              20.709783857138405
            ],
            [
              -101.31174718939769,
              20.710236073078647
            ],
            [
              -101.31215138459663,
              20.71065323907597
            ],
            [
              -101.31259734996716,
              20.71103133728873
            ],
            [
              -101.31308079055486,
              20.71136672611941
            ],
            [
              -101.31359705037245,
              20.711656175296874
            ],
            [
              -101.31414115724678,
              20.711896896996965
            ],
            [
              -101.31470787071545,
              20.71208657270114
            ],
            [
              -101.31529173251138,
              20.712223375534197
            ],
            [
              -101.31588711914827,
              20.712305987865548
            ],
            [
              -101.31648829610013,
              20.71233361400429
            ]
          ]
        ]
      }
    }
  ]
}</t>
  </si>
  <si>
    <t>{
  "type": "FeatureCollection",
  "features": [
    {
      "type": "Feature",
      "properties": {},
      "geometry": {
        "coordinates": [
          -101.25892230133233,
          20.685622069448456
        ],
        "type": "Point"
      }
    },
    {
      "type": "Feature",
      "properties": {},
      "geometry": {
        "type": "Polygon",
        "coordinates": [
          [
            [
              -101.2586797988731,
              20.688588363378674
            ],
            [
              -101.25898018859755,
              20.688574557543063
            ],
            [
              -101.25927768524203,
              20.688533273001458
            ],
            [
              -101.25956942359485,
              20.688464907368775
            ],
            [
              -101.259852593912,
              20.688370119079458
            ],
            [
              -101.26012446898217,
              20.688249821045087
            ],
            [
              -101.26038243039612,
              20.68810517186058
            ],
            [
              -101.26062399376741,
              20.687937564644105
            ],
            [
              -101.2608468326612,
              20.687748613617945
            ],
            [
              -101.2610488010012,
              20.68754013855987
            ],
            [
              -101.26122795373787,
              20.687314147274755
            ],
            [
              -101.26138256557994,
              20.687072816255373
            ],
            [
              -101.26151114760788,
              20.686818469718794
            ],
            [
              -101.2616124616102,
              20.686553557220304
            ],
            [
              -101.26168553200405,
              20.68628063006057
            ],
            [
              -101.26172965522574,
              20.68600231671338
            ],
            [
              -101.26174440650092,
              20.685721297510597
            ],
            [
              -101.26172964392947,
              20.685440278828242
            ],
            [
              -101.26168550984562,
              20.685161967022342
            ],
            [
              -101.26161242944116,
              20.68488904236553
            ],
            [
              -101.26151110666446,
              20.684624133235396
            ],
            [
              -101.26138251743558,
              20.684369790803178
            ],
            [
              -101.26122790024273,
              20.684128464466422
            ],
            [
              -101.26104874421104,
              20.683902478262247
            ],
            [
              -101.26084677475846,
              20.683694008488185
            ],
            [
              -101.26062393697725,
              20.683505062746036
            ],
            [
              -101.26038237690098,
              20.683337460610506
            ],
            [
              -101.26012442083778,
              20.683192816108626
            ],
            [
              -101.25985255296858,
              20.683072522178612
            ],
            [
              -101.25956939142581,
              20.682977737257662
            ],
            [
              -101.25927766308361,
              20.682909374127888
            ],
            [
              -101.25898017730128,
              20.682868091127578
            ],
            [
              -101.2586797988731,
              20.68285428581239
            ],
            [
              -101.25837942044492,
              20.682868091127578
            ],
            [
              -101.25808193466261,
              20.682909374127888
            ],
            [
              -101.2577902063204,
              20.682977737257662
            ],
            [
              -101.25750704477763,
              20.683072522178612
            ],
            [
              -101.25723517690841,
              20.683192816108626
            ],
            [
              -101.25697722084523,
              20.683337460610506
            ],
            [
              -101.25673566076897,
              20.683505062746036
            ],
            [
              -101.25651282298774,
              20.683694008488185
            ],
            [
              -101.25631085353518,
              20.683902478262247
            ],
            [
              -101.25613169750349,
              20.684128464466422
            ],
            [
              -101.25597708031064,
              20.684369790803178
            ],
            [
              -101.25584849108175,
              20.684624133235396
            ],
            [
              -101.25574716830504,
              20.68488904236553
            ],
            [
              -101.25567408790059,
              20.685161967022342
            ],
            [
              -101.25562995381674,
              20.685440278828242
            ],
            [
              -101.25561519124527,
              20.685721297510597
            ],
            [
              -101.25562994252047,
              20.68600231671338
            ],
            [
              -101.25567406574217,
              20.68628063006057
            ],
            [
              -101.255747136136,
              20.686553557220304
            ],
            [
              -101.25584845013832,
              20.686818469718794
            ],
            [
              -101.25597703216626,
              20.687072816255373
            ],
            [
              -101.25613164400835,
              20.687314147274755
            ],
            [
              -101.25631079674503,
              20.68754013855987
            ],
            [
              -101.256512765085,
              20.687748613617945
            ],
            [
              -101.25673560397881,
              20.687937564644105
            ],
            [
              -101.25697716735007,
              20.68810517186058
            ],
            [
              -101.25723512876405,
              20.688249821045087
            ],
            [
              -101.25750700383422,
              20.688370119079458
            ],
            [
              -101.25779017415137,
              20.688464907368775
            ],
            [
              -101.25808191250417,
              20.688533273001458
            ],
            [
              -101.25837940914867,
              20.688574557543063
            ],
            [
              -101.2586797988731,
              20.688588363378674
            ]
          ]
        ]
      }
    }
  ]
}</t>
  </si>
  <si>
    <t>{
  "type": "FeatureCollection",
  "features": [
    {
      "type": "Feature",
      "properties": {},
      "geometry": {
        "coordinates": [
          -101.25967432083422,
          20.686280892273558
        ],
        "type": "Point"
      }
    },
    {
      "type": "Feature",
      "properties": {},
      "geometry": {
        "type": "Polygon",
        "coordinates": [
          [
            [
              -101.25966729298992,
              20.689564853988383
            ],
            [
              -101.26004641342399,
              20.689547429734944
            ],
            [
              -101.26042188246187,
              20.689495324791654
            ],
            [
              -101.26079008388234,
              20.68940904099295
            ],
            [
              -101.26114747147474,
              20.689289409356412
            ],
            [
              -101.26149060319995,
              20.689137582077375
            ],
            [
              -101.26181617434669,
              20.688955021429692
            ],
            [
              -101.26212104936408,
              20.688743485679613
            ],
            [
              -101.26240229206357,
              20.688505012148607
            ],
            [
              -101.26265719389863,
              20.68824189758836
            ],
            [
              -101.26288330005087,
              20.687956676057123
            ],
            [
              -101.26307843307002,
              20.68765209451071
            ],
            [
              -101.26324071384121,
              20.687331086343317
            ],
            [
              -101.26336857967716,
              20.686996743133214
            ],
            [
              -101.26346079936121,
              20.68665228486553
            ],
            [
              -101.26351648499706,
              20.686301028919086
            ],
            [
              -101.26353510055074,
              20.685946358115984
            ],
            [
              -101.2635164670034,
              20.68559168814187
            ],
            [
              -101.2634607640654,
              20.685240434650517
            ],
            [
              -101.26336852843556,
              20.68489598036969
            ],
            [
              -101.26324064862305,
              20.684561642524983
            ],
            [
              -101.26307835638157,
              20.684240640895354
            ],
            [
              -101.2628832148392,
              20.683936066807817
            ],
            [
              -101.26265710343844,
              20.683650853369937
            ],
            [
              -101.26240219983114,
              20.683387747226494
            ],
            [
              -101.26212095890389,
              20.6831492821123
            ],
            [
              -101.26181608913504,
              20.682937754455573
            ],
            [
              -101.26149052651148,
              20.682755201266758
            ],
            [
              -101.26114740625655,
              20.682603380525485
            ],
            [
              -101.26079003264074,
              20.68248375425435
            ],
            [
              -101.26042184716606,
              20.682397474442503
            ],
            [
              -101.26004639543032,
              20.682345371954305
            ],
            [
              -101.25966729298992,
              20.682327948529846
            ],
            [
              -101.25928819054951,
              20.682345371954305
            ],
            [
              -101.25891273881378,
              20.682397474442503
            ],
            [
              -101.25854455333909,
              20.68248375425435
            ],
            [
              -101.25818717972328,
              20.682603380525485
            ],
            [
              -101.25784405946835,
              20.682755201266758
            ],
            [
              -101.2575184968448,
              20.682937754455573
            ],
            [
              -101.25721362707594,
              20.6831492821123
            ],
            [
              -101.25693238614869,
              20.683387747226494
            ],
            [
              -101.25667748254139,
              20.683650853369937
            ],
            [
              -101.25645137114063,
              20.683936066807817
            ],
            [
              -101.25625622959826,
              20.684240640895354
            ],
            [
              -101.25609393735678,
              20.684561642524983
            ],
            [
              -101.25596605754427,
              20.68489598036969
            ],
            [
              -101.25587382191443,
              20.685240434650517
            ],
            [
              -101.25581811897644,
              20.68559168814187
            ],
            [
              -101.2557994854291,
              20.685946358115984
            ],
            [
              -101.25581810098278,
              20.686301028919086
            ],
            [
              -101.25587378661864,
              20.68665228486553
            ],
            [
              -101.25596600630267,
              20.686996743133214
            ],
            [
              -101.2560938721386,
              20.687331086343317
            ],
            [
              -101.25625615290981,
              20.68765209451071
            ],
            [
              -101.25645128592896,
              20.687956676057123
            ],
            [
              -101.2566773920812,
              20.68824189758836
            ],
            [
              -101.25693229391626,
              20.688505012148607
            ],
            [
              -101.25721353661575,
              20.688743485679613
            ],
            [
              -101.25751841163317,
              20.688955021429692
            ],
            [
              -101.25784398277989,
              20.689137582077375
            ],
            [
              -101.25818711450509,
              20.689289409356412
            ],
            [
              -101.25854450209752,
              20.68940904099295
            ],
            [
              -101.25891270351796,
              20.689495324791654
            ],
            [
              -101.25928817255584,
              20.689547429734944
            ],
            [
              -101.25966729298992,
              20.689564853988383
            ]
          ]
        ]
      }
    }
  ]
}</t>
  </si>
  <si>
    <t>{
  "type": "FeatureCollection",
  "features": [
    {
      "type": "Feature",
      "properties": {},
      "geometry": {
        "coordinates": [
          -101.25863432966182,
          20.687630791778247
        ],
        "type": "Point"
      },
      "id": 0
    },
    {
      "type": "Feature",
      "properties": {},
      "geometry": {
        "type": "Polygon",
        "coordinates": [
          [
            [
              -101.25855854764352,
              20.69081537296946
            ],
            [
              -101.25890063078626,
              20.69079965110433
            ],
            [
              -101.25923941927036,
              20.690752636928817
            ],
            [
              -101.25957165017462,
              20.690674783243917
            ],
            [
              -101.25989412374678,
              20.69056683986993
            ],
            [
              -101.26020373422625,
              20.690429846423477
            ],
            [
              -101.26049749976033,
              20.690265122302986
            ],
            [
              -101.26077259112644,
              20.690074253979265
            ],
            [
              -101.26102635898279,
              20.6898590797135
            ],
            [
              -101.26125635938546,
              20.689621671850198
            ],
            [
              -101.26146037732565,
              20.689364316855546
            ],
            [
              -101.2616364480606,
              20.689089493293725
            ],
            [
              -101.26178287603288,
              20.68879984795331
            ],
            [
              -101.26189825119559,
              20.688498170353917
            ],
            [
              -101.2619814625867,
              20.688187365878644
            ],
            [
              -101.26203170902204,
              20.687870427791225
            ],
            [
              -101.26204850680384,
              20.687550408407464
            ],
            [
              -101.2620316943712,
              20.687230389698666
            ],
            [
              -101.26198143384805,
              20.686913453610217
            ],
            [
              -101.26189820947351,
              20.686602652381097
            ],
            [
              -101.26178282293078,
              20.686300979150293
            ],
            [
              -101.26163638561913,
              20.68601133913301
            ],
            [
              -101.26146030794439,
              20.685736521644312
            ],
            [
              -101.26125628573072,
              20.68547917323938
            ],
            [
              -101.26102628388507,
              20.685241772229162
            ],
            [
              -101.26077251747171,
              20.68502660481648
            ],
            [
              -101.26049743037909,
              20.684835743082477
            ],
            [
              -101.26020367178478,
              20.684671025035115
            ],
            [
              -101.25989407064468,
              20.684534036911796
            ],
            [
              -101.25957160845255,
              20.684426097906393
            ],
            [
              -101.2592393905317,
              20.684348247467643
            ],
            [
              -101.25890061613542,
              20.6843012352911
            ],
            [
              -101.25855854764352,
              20.68428551410094
            ],
            [
              -101.25821647915159,
              20.6843012352911
            ],
            [
              -101.25787770475533,
              20.684348247467643
            ],
            [
              -101.25754548683447,
              20.684426097906393
            ],
            [
              -101.25722302464236,
              20.684534036911796
            ],
            [
              -101.25691342350225,
              20.684671025035115
            ],
            [
              -101.25661966490793,
              20.684835743082477
            ],
            [
              -101.25634457781533,
              20.68502660481648
            ],
            [
              -101.25609081140195,
              20.685241772229162
            ],
            [
              -101.2558608095563,
              20.68547917323938
            ],
            [
              -101.25565678734263,
              20.685736521644312
            ],
            [
              -101.2554807096679,
              20.68601133913301
            ],
            [
              -101.25533427235627,
              20.686300979150293
            ],
            [
              -101.2552188858135,
              20.686602652381097
            ],
            [
              -101.25513566143897,
              20.686913453610217
            ],
            [
              -101.25508540091582,
              20.687230389698666
            ],
            [
              -101.2550685884832,
              20.687550408407464
            ],
            [
              -101.255085386265,
              20.687870427791225
            ],
            [
              -101.25513563270032,
              20.688187365878644
            ],
            [
              -101.25521884409144,
              20.688498170353917
            ],
            [
              -101.25533421925415,
              20.68879984795331
            ],
            [
              -101.25548064722643,
              20.689089493293725
            ],
            [
              -101.2556567179614,
              20.689364316855546
            ],
            [
              -101.25586073590158,
              20.689621671850198
            ],
            [
              -101.25609073630423,
              20.6898590797135
            ],
            [
              -101.2563445041606,
              20.690074253979265
            ],
            [
              -101.2566195955267,
              20.690265122302986
            ],
            [
              -101.25691336106077,
              20.690429846423477
            ],
            [
              -101.25722297154024,
              20.69056683986993
            ],
            [
              -101.25754544511243,
              20.690674783243917
            ],
            [
              -101.25787767601668,
              20.690752636928817
            ],
            [
              -101.25821646450075,
              20.69079965110433
            ],
            [
              -101.25855854764352,
              20.69081537296946
            ]
          ]
        ]
      }
    }
  ]
}</t>
  </si>
  <si>
    <t>loma de las flores  (calle Jasmín sn, en una gallera)</t>
  </si>
  <si>
    <t>loma de las flores (calle Claveles)</t>
  </si>
  <si>
    <t>Loma de las Flores (calle Jasmín 2)</t>
  </si>
  <si>
    <t>{
  "type": "FeatureCollection",
  "features": [
    {
      "type": "Feature",
      "properties": {},
      "geometry": {
        "coordinates": [
          -101.34410360662581,
          20.601870785490135
        ],
        "type": "Point"
      }
    },
    {
      "type": "Feature",
      "properties": {},
      "geometry": {
        "type": "Polygon",
        "coordinates": [
          [
            [
              -101.34416681269859,
              20.604665234648273
            ],
            [
              -101.34445474576894,
              20.604651994022916
            ],
            [
              -101.34473990573753,
              20.604612399668184
            ],
            [
              -101.34501954621483,
              20.60454683291967
            ],
            [
              -101.3452909739782,
              20.604455925254022
            ],
            [
              -101.34555157491428,
              20.604340552206175
            ],
            [
              -101.34579883919868,
              20.604201824935778
            ],
            [
              -101.34603038547066,
              20.604041079524034
            ],
            [
              -101.34624398376965,
              20.603859864104134
            ],
            [
              -101.34643757701258,
              20.60365992394932
            ],
            [
              -101.34660930080538,
              20.603443184662257
            ],
            [
              -101.34675750139755,
              20.603211733627766
            ],
            [
              -101.3468807516068,
              20.60296779990757
            ],
            [
              -101.34697786456125,
              20.602713732770873
            ],
            [
              -101.34704790512566,
              20.60245197906749
            ],
            [
              -101.34709019890309,
              20.60218505966168
            ],
            [
              -101.34710433872448,
              20.601915545153535
            ],
            [
              -101.34709018856448,
              20.601646031121962
            ],
            [
              -101.34704788484575,
              20.601379113127553
            ],
            [
              -101.34697783511936,
              20.60111736171616
            ],
            [
              -101.34688071413439,
              20.600863297663963
            ],
            [
              -101.34675745733463,
              20.60061936770225
            ],
            [
              -101.34660925184532,
              20.60038792095578
            ],
            [
              -101.34643752503685,
              20.600171186321482
            ],
            [
              -101.34624393077564,
              20.599971251005393
            ],
            [
              -101.34603033349492,
              20.599790040424214
            ],
            [
              -101.34579879023862,
              20.59962929966524
            ],
            [
              -101.34555153085138,
              20.599490576682857
            ],
            [
              -101.34529093650579,
              20.59937520739349
            ],
            [
              -101.34501951677292,
              20.599284302812343
            ],
            [
              -101.34473988545761,
              20.59921873835582
            ],
            [
              -101.34445473543033,
              20.599179145412492
            ],
            [
              -101.34416681269859,
              20.599165905263707
            ],
            [
              -101.34387888996686,
              20.599179145412492
            ],
            [
              -101.34359373993958,
              20.59921873835582
            ],
            [
              -101.34331410862426,
              20.599284302812343
            ],
            [
              -101.34304268889139,
              20.59937520739349
            ],
            [
              -101.34278209454581,
              20.599490576682857
            ],
            [
              -101.34253483515856,
              20.59962929966524
            ],
            [
              -101.34230329190225,
              20.599790040424214
            ],
            [
              -101.34208969462154,
              20.599971251005393
            ],
            [
              -101.34189610036034,
              20.600171186321482
            ],
            [
              -101.34172437355186,
              20.60038792095578
            ],
            [
              -101.34157616806255,
              20.60061936770225
            ],
            [
              -101.34145291126278,
              20.600863297663963
            ],
            [
              -101.34135579027782,
              20.60111736171616
            ],
            [
              -101.34128574055144,
              20.601379113127553
            ],
            [
              -101.34124343683271,
              20.601646031121962
            ],
            [
              -101.34122928667271,
              20.601915545153535
            ],
            [
              -101.3412434264941,
              20.60218505966168
            ],
            [
              -101.34128572027151,
              20.60245197906749
            ],
            [
              -101.34135576083592,
              20.602713732770873
            ],
            [
              -101.34145287379039,
              20.60296779990757
            ],
            [
              -101.34157612399966,
              20.603211733627766
            ],
            [
              -101.34172432459178,
              20.603443184662257
            ],
            [
              -101.34189604838461,
              20.60365992394932
            ],
            [
              -101.34208964162755,
              20.603859864104134
            ],
            [
              -101.34230323992651,
              20.604041079524034
            ],
            [
              -101.34253478619851,
              20.604201824935778
            ],
            [
              -101.34278205048292,
              20.604340552206175
            ],
            [
              -101.34304265141898,
              20.604455925254022
            ],
            [
              -101.34331407918236,
              20.60454683291967
            ],
            [
              -101.34359371965965,
              20.604612399668184
            ],
            [
              -101.34387887962825,
              20.604651994022916
            ],
            [
              -101.34416681269859,
              20.604665234648273
            ]
          ]
        ]
      }
    }
  ]
}</t>
  </si>
  <si>
    <t>{
  "type": "FeatureCollection",
  "features": [
    {
      "type": "Feature",
      "properties": {},
      "geometry": {
        "coordinates": [
          -101.36074828841066,
          20.708918142570965
        ],
        "type": "Point"
      },
      "id": 0
    },
    {
      "type": "Feature",
      "properties": {},
      "geometry": {
        "type": "Polygon",
        "coordinates": [
          [
            [
              -101.36010190758687,
              20.71500888400981
            ],
            [
              -101.36072799914407,
              20.714980113422282
            ],
            [
              -101.36134806038977,
              20.71489407876878
            ],
            [
              -101.36195611911485,
              20.714751608706575
            ],
            [
              -101.36254631875438,
              20.714554075457013
            ],
            [
              -101.36311297481372,
              20.714303381584234
            ],
            [
              -101.3636506296342,
              20.714001941664336
            ],
            [
              -101.36415410497096,
              20.71365265902178
            ],
            [
              -101.36461855187505,
              20.713258897757555
            ],
            [
              -101.36503949739934,
              20.712824450338776
            ],
            [
              -101.36541288767815,
              20.712353501062452
            ],
            [
              -101.36573512696546,
              20.711850585745708
            ],
            [
              -101.36600311225611,
              20.711320548031146
            ],
            [
              -101.3662142631563,
              20.710768492728644
            ],
            [
              -101.3663665467171,
              20.710199736643396
            ],
            [
              -101.3664584969915,
              20.709619757364052
            ],
            [
              -101.36648922912842,
              20.709034140504553
            ],
            [
              -101.3664584478679,
              20.708448525907876
            ],
            [
              -101.36636645035765,
              20.707868553330048
            ],
            [
              -101.36621412326407,
              20.707299808127463
            ],
            [
              -101.36600293420707,
              20.70674776747056
            ],
            [
              -101.36573491760196,
              20.706217747601702
            ],
            [
              -101.36541265504587,
              20.70571485264499
            ],
            [
              -101.36503925043823,
              20.705243925460586
            ],
            [
              -101.36461830007569,
              20.704809501016634
            ],
            [
              -101.36415385800984,
              20.704415762727237
            ],
            [
              -101.36365039700192,
              20.7040665021766
            ],
            [
              -101.36311276545018,
              20.70376508261673
            ],
            [
              -101.36254614070538,
              20.703514406589672
            ],
            [
              -101.36195597922263,
              20.703316887985707
            ],
            [
              -101.36134796403033,
              20.703174428806165
            ],
            [
              -101.36072795002046,
              20.70308840085417
            ],
            [
              -101.36010190758687,
              20.703059632529463
            ],
            [
              -101.35947586515327,
              20.70308840085417
            ],
            [
              -101.3588558511434,
              20.703174428806165
            ],
            [
              -101.35824783595109,
              20.703316887985707
            ],
            [
              -101.35765767446836,
              20.703514406589672
            ],
            [
              -101.35709104972354,
              20.70376508261673
            ],
            [
              -101.3565534181718,
              20.7040665021766
            ],
            [
              -101.35604995716388,
              20.704415762727237
            ],
            [
              -101.35558551509804,
              20.704809501016634
            ],
            [
              -101.35516456473549,
              20.705243925460586
            ],
            [
              -101.35479116012785,
              20.70571485264499
            ],
            [
              -101.35446889757176,
              20.706217747601702
            ],
            [
              -101.35420088096664,
              20.70674776747056
            ],
            [
              -101.35398969190965,
              20.707299808127463
            ],
            [
              -101.35383736481607,
              20.707868553330048
            ],
            [
              -101.35374536730582,
              20.708448525907876
            ],
            [
              -101.3537145860453,
              20.709034140504553
            ],
            [
              -101.35374531818222,
              20.709619757364052
            ],
            [
              -101.35383726845663,
              20.710199736643396
            ],
            [
              -101.35398955201742,
              20.710768492728644
            ],
            [
              -101.35420070291761,
              20.711320548031146
            ],
            [
              -101.35446868820826,
              20.711850585745708
            ],
            [
              -101.35479092749559,
              20.712353501062452
            ],
            [
              -101.3551643177744,
              20.712824450338776
            ],
            [
              -101.35558526329866,
              20.713258897757555
            ],
            [
              -101.35604971020275,
              20.71365265902178
            ],
            [
              -101.35655318553954,
              20.714001941664336
            ],
            [
              -101.35709084036,
              20.714303381584234
            ],
            [
              -101.35765749641934,
              20.714554075457013
            ],
            [
              -101.35824769605887,
              20.714751608706575
            ],
            [
              -101.35885575478396,
              20.71489407876878
            ],
            [
              -101.35947581602966,
              20.714980113422282
            ],
            [
              -101.36010190758687,
              20.71500888400981
            ]
          ]
        ]
      }
    }
  ]
}</t>
  </si>
  <si>
    <t>{
  "type": "FeatureCollection",
  "features": [
    {
      "type": "Feature",
      "properties": {},
      "geometry": {
        "coordinates": [
          -101.34013988664222,
          20.82893979986531
        ],
        "type": "Point"
      }
    },
    {
      "type": "Feature",
      "properties": {},
      "geometry": {
        "type": "Polygon",
        "coordinates": [
          [
            [
              -101.3390204141373,
              20.834811428203025
            ],
            [
              -101.33956914254424,
              20.83478623277189
            ],
            [
              -101.34011258585015,
              20.834710889149413
            ],
            [
              -101.34064550987341,
              20.83458612301038
            ],
            [
              -101.34116278178008,
              20.834413136041885
            ],
            [
              -101.34165941953447,
              20.834193594365814
            ],
            [
              -101.34213063989512,
              20.83392961248691
            ],
            [
              -101.34257190449364,
              20.83362373292131
            ],
            [
              -101.34297896355135,
              20.83327890170201
            ],
            [
              -101.3433478968133,
              20.832898439997532
            ],
            [
              -101.34367515130442,
              20.83248601211744
            ],
            [
              -101.34395757554456,
              20.83204559021322
            ],
            [
              -101.34419244989286,
              20.83158141601483
            ],
            [
              -101.34437751272935,
              20.83109795997187
            ],
            [
              -101.34451098222227,
              20.830599878193045
            ],
            [
              -101.34459157347173,
              20.830091967599067
            ],
            [
              -101.34461851086537,
              20.82957911972104
            ],
            [
              -101.34459153552775,
              20.82906627358946
            ],
            [
              -101.34451090779248,
              20.828558368167727
            ],
            [
              -101.34437740467405,
              20.828060294788163
            ],
            [
              -101.34419231236454,
              20.827576850048704
            ],
            [
              -101.34395741382839,
              20.82711268962368
            ],
            [
              -101.34367497161503,
              20.826672283433364
            ],
            [
              -101.34334770605605,
              20.82625987260387
            ],
            [
              -101.34297876905694,
              20.825879428631414
            ],
            [
              -101.34257171373636,
              20.825534615144132
            ],
            [
              -101.34213046020571,
              20.82522875262912
            ],
            [
              -101.34165925781826,
              20.82496478646413
            ],
            [
              -101.34116264425177,
              20.824745258561425
            ],
            [
              -101.34064540181812,
              20.82457228289643
            ],
            [
              -101.34011251142036,
              20.824447525156657
            ],
            [
              -101.33956910460026,
              20.82437218670642
            ],
            [
              -101.3390204141373,
              20.824346993021738
            ],
            [
              -101.33847172367432,
              20.82437218670642
            ],
            [
              -101.3379283168542,
              20.824447525156657
            ],
            [
              -101.33739542645645,
              20.82457228289643
            ],
            [
              -101.33687818402282,
              20.824745258561425
            ],
            [
              -101.33638157045633,
              20.82496478646413
            ],
            [
              -101.33591036806887,
              20.82522875262912
            ],
            [
              -101.3354691145382,
              20.825534615144132
            ],
            [
              -101.33506205921765,
              20.825879428631414
            ],
            [
              -101.33469312221852,
              20.82625987260387
            ],
            [
              -101.33436585665956,
              20.826672283433364
            ],
            [
              -101.33408341444618,
              20.82711268962368
            ],
            [
              -101.33384851591003,
              20.827576850048704
            ],
            [
              -101.33366342360054,
              20.828060294788163
            ],
            [
              -101.33352992048209,
              20.828558368167727
            ],
            [
              -101.33344929274682,
              20.82906627358946
            ],
            [
              -101.3334223174092,
              20.82957911972104
            ],
            [
              -101.33344925480284,
              20.830091967599067
            ],
            [
              -101.3335298460523,
              20.830599878193045
            ],
            [
              -101.33366331554522,
              20.83109795997187
            ],
            [
              -101.33384837838173,
              20.83158141601483
            ],
            [
              -101.33408325273,
              20.83204559021322
            ],
            [
              -101.33436567697015,
              20.83248601211744
            ],
            [
              -101.33469293146128,
              20.832898439997532
            ],
            [
              -101.33506186472324,
              20.83327890170201
            ],
            [
              -101.33546892378095,
              20.83362373292131
            ],
            [
              -101.33591018837947,
              20.83392961248691
            ],
            [
              -101.33638140874012,
              20.834193594365814
            ],
            [
              -101.3368780464945,
              20.834413136041885
            ],
            [
              -101.33739531840115,
              20.83458612301038
            ],
            [
              -101.33792824242443,
              20.834710889149413
            ],
            [
              -101.33847168573034,
              20.83478623277189
            ],
            [
              -101.3390204141373,
              20.834811428203025
            ]
          ]
        ]
      }
    }
  ]
}</t>
  </si>
  <si>
    <t>{
  "type": "FeatureCollection",
  "features": [
    {
      "type": "Feature",
      "properties": {},
      "geometry": {
        "coordinates": [
          -101.3407474087258,
          20.828742910137066
        ],
        "type": "Point"
      }
    },
    {
      "type": "Feature",
      "properties": {},
      "geometry": {
        "type": "Polygon",
        "coordinates": [
          [
            [
              -101.34091095522783,
              20.83269752837489
            ],
            [
              -101.34136095744692,
              20.832676865897998
            ],
            [
              -101.34180662553118,
              20.832615077475186
            ],
            [
              -101.34224366709986,
              20.832512758212836
            ],
            [
              -101.34266787287808,
              20.832370893582745
            ],
            [
              -101.3430751572469,
              20.832190849928338
            ],
            [
              -101.34346159760094,
              20.83197436130183
            ],
            [
              -101.34382347213426,
              20.831723512759254
            ],
            [
              -101.34415729569018,
              20.831440720274347
            ],
            [
              -101.34445985332923,
              20.831128707465055
            ],
            [
              -101.34472823129212,
              20.83079047935705
            ],
            [
              -101.34495984505969,
              20.830429293437007
            ],
            [
              -101.34515246423885,
              20.830048628274966
            ],
            [
              -101.34530423403588,
              20.829652150017896
            ],
            [
              -101.34541369311019,
              20.829243677077596
            ],
            [
              -101.34547978763669,
              20.82882714335309
            ],
            [
              -101.34550188144233,
              20.828406560341904
            ],
            [
              -101.34547976211913,
              20.82798597850522
            ],
            [
              -101.34541364305568,
              20.82756944825911
            ],
            [
              -101.34530416136799,
              20.827160980967413
            ],
            [
              -101.34515237175016,
              20.82676451031208
            ],
            [
              -101.34495973630452,
              20.82638385441279
            ],
            [
              -101.34472811044982,
              20.826022679060543
            ],
            [
              -101.34445972504373,
              20.825684462419247
            ],
            [
              -101.34415716489144,
              20.82537246153495
            ],
            [
              -101.34382334384877,
              20.825089680975033
            ],
            [
              -101.34346147675865,
              20.82483884389918
            ],
            [
              -101.34307504849173,
              20.82462236584047
            ],
            [
              -101.3426677803894,
              20.824442331448807
            ],
            [
              -101.34224359443196,
              20.824300474420454
            ],
            [
              -101.34180657547665,
              20.824198160806706
            ],
            [
              -101.34136093192937,
              20.824136375862285
            ],
            [
              -101.34091095522783,
              20.8241157145599
            ],
            [
              -101.34046097852628,
              20.824136375862285
            ],
            [
              -101.340015334979,
              20.824198160806706
            ],
            [
              -101.3395783160237,
              20.824300474420454
            ],
            [
              -101.33915413006625,
              20.824442331448807
            ],
            [
              -101.33874686196393,
              20.82462236584047
            ],
            [
              -101.338360433697,
              20.82483884389918
            ],
            [
              -101.33799856660686,
              20.825089680975033
            ],
            [
              -101.33766474556421,
              20.82537246153495
            ],
            [
              -101.33736218541192,
              20.825684462419247
            ],
            [
              -101.3370938000058,
              20.826022679060543
            ],
            [
              -101.33686217415114,
              20.82638385441279
            ],
            [
              -101.33666953870548,
              20.82676451031208
            ],
            [
              -101.33651774908765,
              20.827160980967413
            ],
            [
              -101.33640826739996,
              20.82756944825911
            ],
            [
              -101.33634214833653,
              20.82798597850522
            ],
            [
              -101.33632002901332,
              20.828406560341904
            ],
            [
              -101.33634212281896,
              20.82882714335309
            ],
            [
              -101.33640821734545,
              20.829243677077596
            ],
            [
              -101.33651767641976,
              20.829652150017896
            ],
            [
              -101.3366694462168,
              20.830048628274966
            ],
            [
              -101.33686206539595,
              20.830429293437007
            ],
            [
              -101.33709367916352,
              20.83079047935705
            ],
            [
              -101.33736205712644,
              20.831128707465055
            ],
            [
              -101.33766461476546,
              20.831440720274347
            ],
            [
              -101.33799843832138,
              20.831723512759254
            ],
            [
              -101.33836031285472,
              20.83197436130183
            ],
            [
              -101.33874675320874,
              20.832190849928338
            ],
            [
              -101.33915403757756,
              20.832370893582745
            ],
            [
              -101.3395782433558,
              20.832512758212836
            ],
            [
              -101.34001528492449,
              20.832615077475186
            ],
            [
              -101.34046095300872,
              20.832676865897998
            ],
            [
              -101.34091095522783,
              20.83269752837489
            ]
          ]
        ]
      }
    }
  ]
}</t>
  </si>
  <si>
    <t>{
  "type": "FeatureCollection",
  "features": [
    {
      "type": "Feature",
      "properties": {},
      "geometry": {
        "coordinates": [
          -101.26548296316619,
          20.678607349865644
        ],
        "type": "Point"
      }
    },
    {
      "type": "Feature",
      "properties": {},
      "geometry": {
        "type": "Polygon",
        "coordinates": [
          [
            [
              -101.26520952400264,
              20.683067228658484
            ],
            [
              -101.26574570501903,
              20.683042584652068
            ],
            [
              -101.26627672180093,
              20.682968889991955
            ],
            [
              -101.2667974598682,
              20.682846854468714
            ],
            [
              -101.26730290376949,
              20.682677653465973
            ],
            [
              -101.26778818540117,
              20.682462916636403
            ],
            [
              -101.26824863090567,
              20.68220471220135
            ],
            [
              -101.26867980569564,
              20.681905527025485
            ],
            [
              -101.2690775571711,
              20.681568242658674
            ],
            [
              -101.26943805471697,
              20.681196107576117
            ],
            [
              -101.26975782659592,
              20.680792705884475
            ],
            [
              -101.27003379338122,
              20.680361922795583
            ],
            [
              -101.27026329760733,
              20.67990790720084
            ],
            [
              -101.27044412935349,
              20.67943503170683
            ],
            [
              -101.27057454751359,
              20.678947850517517
            ],
            [
              -101.27065329654869,
              20.67845105556882
            ],
            [
              -101.27067961856065,
              20.677949431338313
            ],
            [
              -101.27065326057219,
              20.677447808765358
            ],
            [
              -101.2705744769432,
              20.67695101872563
            ],
            [
              -101.27044402690113,
              20.676463845508042
            ],
            [
              -101.27026316721022,
              20.675990980742178
            ],
            [
              -101.27003364005043,
              20.675536978219714
            ],
            [
              -101.26975765622389,
              20.675106210044873
            ],
            [
              -101.26943787385098,
              20.674702824535924
            ],
            [
              -101.26907737276174,
              20.67433070628281
            ],
            [
              -101.26867962482964,
              20.673993438745434
            ],
            [
              -101.26824846053363,
              20.673694269752264
            ],
            [
              -101.2677880320704,
              20.673436080231266
            ],
            [
              -101.26730277337238,
              20.67322135647397
            ],
            [
              -101.26679735741587,
              20.673052166199373
            ],
            [
              -101.26627665123051,
              20.67293013864786
            ],
            [
              -101.26574566904253,
              20.672856448896713
            ],
            [
              -101.26520952400264,
              20.672831806547855
            ],
            [
              -101.26467337896278,
              20.672856448896713
            ],
            [
              -101.2641423967748,
              20.67293013864786
            ],
            [
              -101.26362169058943,
              20.673052166199373
            ],
            [
              -101.26311627463295,
              20.67322135647397
            ],
            [
              -101.2626310159349,
              20.673436080231266
            ],
            [
              -101.26217058747169,
              20.673694269752264
            ],
            [
              -101.26173942317567,
              20.673993438745434
            ],
            [
              -101.26134167524357,
              20.67433070628281
            ],
            [
              -101.26098117415434,
              20.674702824535924
            ],
            [
              -101.26066139178143,
              20.675106210044873
            ],
            [
              -101.26038540795489,
              20.675536978219714
            ],
            [
              -101.2601558807951,
              20.675990980742178
            ],
            [
              -101.25997502110418,
              20.676463845508042
            ],
            [
              -101.25984457106212,
              20.67695101872563
            ],
            [
              -101.25976578743312,
              20.677447808765358
            ],
            [
              -101.25973942944466,
              20.677949431338313
            ],
            [
              -101.25976575145663,
              20.67845105556882
            ],
            [
              -101.25984450049171,
              20.678947850517517
            ],
            [
              -101.25997491865182,
              20.67943503170683
            ],
            [
              -101.26015575039797,
              20.67990790720084
            ],
            [
              -101.2603852546241,
              20.680361922795583
            ],
            [
              -101.26066122140938,
              20.680792705884475
            ],
            [
              -101.26098099328834,
              20.681196107576117
            ],
            [
              -101.26134149083421,
              20.681568242658674
            ],
            [
              -101.26173924230969,
              20.681905527025485
            ],
            [
              -101.26217041709963,
              20.68220471220135
            ],
            [
              -101.26263086260414,
              20.682462916636403
            ],
            [
              -101.26311614423584,
              20.682677653465973
            ],
            [
              -101.26362158813708,
              20.682846854468714
            ],
            [
              -101.2641423262044,
              20.682968889991955
            ],
            [
              -101.26467334298628,
              20.683042584652068
            ],
            [
              -101.26520952400264,
              20.683067228658484
            ]
          ]
        ]
      }
    }
  ]
}</t>
  </si>
  <si>
    <t>{
  "type": "FeatureCollection",
  "features": [
    {
      "type": "Feature",
      "properties": {},
      "geometry": {
        "coordinates": [
          -101.26091262286293,
          20.677072403485468
        ],
        "type": "Point"
      }
    },
    {
      "type": "Feature",
      "properties": {},
      "geometry": {
        "type": "Polygon",
        "coordinates": [
          [
            [
              -101.25931105061989,
              20.681031456368697
            ],
            [
              -101.25978326768058,
              20.681009752076555
            ],
            [
              -101.26025093663094,
              20.68094484824285
            ],
            [
              -101.26070955317691,
              20.680837369981813
            ],
            [
              -101.26115470023434,
              20.68068835245691
            ],
            [
              -101.26158209048155,
              20.68049923090822
            ],
            [
              -101.26198760766071,
              20.680271826825667
            ],
            [
              -101.26236734622938,
              20.680008330401478
            ],
            [
              -101.2627176489804,
              20.67971127943103
            ],
            [
              -101.26303514226723,
              20.67938353486553
            ],
            [
              -101.26331676849566,
              20.67902825325229
            ],
            [
              -101.26355981556836,
              20.678648856328216
            ],
            [
              -101.26376194299961,
              20.678248998059644
            ],
            [
              -101.26392120444795,
              20.67783252944627
            ],
            [
              -101.26403606645077,
              20.677403461428298
            ],
            [
              -101.26410542318027,
              20.6769659262543
            ],
            [
              -101.26412860707964,
              20.676524137681973
            ],
            [
              -101.26410539527708,
              20.67608235039525
            ],
            [
              -101.26403601171667,
              20.675644819028665
            ],
            [
              -101.26392112498637,
              20.67521575719359
            ],
            [
              -101.26376184186418,
              20.67479929690099
            ],
            [
              -101.26355969664567,
              20.67439944877131
            ],
            [
              -101.26331663635584,
              20.674020063414616
            ],
            [
              -101.26303500198836,
              20.673664794352725
            ],
            [
              -101.2627175059533,
              20.673337062840186
            ],
            [
              -101.26236720595053,
              20.673040024922702
            ],
            [
              -101.26198747552093,
              20.672776541049856
            ],
            [
              -101.26158197155888,
              20.672549148534685
            ],
            [
              -101.2611545990989,
              20.67236003712489
            ],
            [
              -101.26070947371532,
              20.672211027920767
            ],
            [
              -101.26025088189684,
              20.672103555842632
            ],
            [
              -101.25978323977736,
              20.672038655816326
            ],
            [
              -101.25931105061989,
              20.67201695280979
            ],
            [
              -101.2588388614624,
              20.672038655816326
            ],
            [
              -101.25837121934295,
              20.672103555842632
            ],
            [
              -101.25791262752446,
              20.672211027920767
            ],
            [
              -101.25746750214087,
              20.67236003712489
            ],
            [
              -101.2570401296809,
              20.672549148534685
            ],
            [
              -101.25663462571885,
              20.672776541049856
            ],
            [
              -101.25625489528925,
              20.673040024922702
            ],
            [
              -101.25590459528647,
              20.673337062840186
            ],
            [
              -101.2555870992514,
              20.673664794352725
            ],
            [
              -101.25530546488395,
              20.674020063414616
            ],
            [
              -101.25506240459411,
              20.67439944877131
            ],
            [
              -101.25486025937559,
              20.67479929690099
            ],
            [
              -101.25470097625342,
              20.67521575719359
            ],
            [
              -101.2545860895231,
              20.675644819028665
            ],
            [
              -101.2545167059627,
              20.67608235039525
            ],
            [
              -101.25449349416012,
              20.676524137681973
            ],
            [
              -101.25451667805949,
              20.6769659262543
            ],
            [
              -101.254586034789,
              20.677403461428298
            ],
            [
              -101.25470089679182,
              20.67783252944627
            ],
            [
              -101.25486015824018,
              20.678248998059644
            ],
            [
              -101.25506228567141,
              20.678648856328216
            ],
            [
              -101.25530533274413,
              20.67902825325229
            ],
            [
              -101.25558695897254,
              20.67938353486553
            ],
            [
              -101.25590445225937,
              20.67971127943103
            ],
            [
              -101.25625475501037,
              20.680008330401478
            ],
            [
              -101.25663449357906,
              20.680271826825667
            ],
            [
              -101.2570400107582,
              20.68049923090822
            ],
            [
              -101.25746740100544,
              20.68068835245691
            ],
            [
              -101.25791254806288,
              20.680837369981813
            ],
            [
              -101.25837116460885,
              20.68094484824285
            ],
            [
              -101.25883883355921,
              20.681009752076555
            ],
            [
              -101.25931105061989,
              20.681031456368697
            ]
          ]
        ]
      }
    }
  ]
}</t>
  </si>
  <si>
    <t>{
  "type": "FeatureCollection",
  "features": [
    {
      "type": "Feature",
      "properties": {},
      "geometry": {
        "coordinates": [
          -101.26423295556195,
          20.67275985203527
        ],
        "type": "Point"
      }
    },
    {
      "type": "Feature",
      "properties": {},
      "geometry": {
        "type": "Polygon",
        "coordinates": [
          [
            [
              -101.26485795936428,
              20.67860603263594
            ],
            [
              -101.26541683849024,
              20.678580344585132
            ],
            [
              -101.26597033474182,
              20.67850352784861
            ],
            [
              -101.26651311710638,
              20.678376322290347
            ],
            [
              -101.26703995779427,
              20.678199953094136
            ],
            [
              -101.26754578260447,
              20.677976118959624
            ],
            [
              -101.2680257198088,
              20.67770697573639
            ],
            [
              -101.26847514708314,
              20.677395115654164
            ],
            [
              -101.268889736033,
              20.67704354234918
            ],
            [
              -101.26926549388487,
              20.676655641927848
            ],
            [
              -101.26959880194079,
              20.676235150346542
            ],
            [
              -101.26988645042616,
              20.675786117422206
            ],
            [
              -101.2701256693956,
              20.67531286782064
            ],
            [
              -101.27031415539844,
              20.674819959398672
            ],
            [
              -101.27045009364866,
              20.674312139301623
            ],
            [
              -101.2705321754854,
              20.673794298239272
            ],
            [
              -101.27055961095681,
              20.67327142338086
            ],
            [
              -101.27053213640703,
              20.672748550322975
            ],
            [
              -101.27045001699368,
              20.67223071459301
            ],
            [
              -101.27031404411267,
              20.67172290315527
            ],
            [
              -101.27012552775565,
              20.671230006386786
            ],
            [
              -101.26988628387524,
              20.67075677098502
            ],
            [
              -101.26959861687928,
              20.670307754261124
            ],
            [
              -101.26926529742467,
              20.669887280258326
            ],
            [
              -101.2688895357239,
              20.669499398118024
            ],
            [
              -101.26847495062292,
              20.669147843094077
            ],
            [
              -101.26802553474732,
              20.66883600059035
            ],
            [
              -101.26754561605352,
              20.668566873567556
            ],
            [
              -101.26703981615434,
              20.668343053632846
            ],
            [
              -101.26651300582063,
              20.66816669609012
            ],
            [
              -101.26597025808684,
              20.668039499191174
            ],
            [
              -101.26541679941185,
              20.667962687787032
            ],
            [
              -101.26485795936428,
              20.667937001536746
            ],
            [
              -101.2642991193167,
              20.667962687787032
            ],
            [
              -101.2637456606417,
              20.668039499191174
            ],
            [
              -101.26320291290793,
              20.66816669609012
            ],
            [
              -101.26267610257422,
              20.668343053632846
            ],
            [
              -101.26217030267502,
              20.668566873567556
            ],
            [
              -101.26169038398122,
              20.66883600059035
            ],
            [
              -101.26124096810564,
              20.669147843094077
            ],
            [
              -101.26082638300466,
              20.669499398118024
            ],
            [
              -101.26045062130387,
              20.669887280258326
            ],
            [
              -101.26011730184926,
              20.670307754261124
            ],
            [
              -101.2598296348533,
              20.67075677098502
            ],
            [
              -101.2595903909729,
              20.671230006386786
            ],
            [
              -101.25940187461589,
              20.67172290315527
            ],
            [
              -101.25926590173486,
              20.67223071459301
            ],
            [
              -101.25918378232151,
              20.672748550322975
            ],
            [
              -101.25915630777175,
              20.67327142338086
            ],
            [
              -101.25918374324316,
              20.673794298239272
            ],
            [
              -101.25926582507988,
              20.674312139301623
            ],
            [
              -101.25940176333012,
              20.674819959398672
            ],
            [
              -101.25959024933296,
              20.67531286782064
            ],
            [
              -101.25982946830239,
              20.675786117422206
            ],
            [
              -101.26011711678777,
              20.676235150346542
            ],
            [
              -101.26045042484367,
              20.676655641927848
            ],
            [
              -101.26082618269554,
              20.67704354234918
            ],
            [
              -101.26124077164542,
              20.677395115654164
            ],
            [
              -101.26169019891975,
              20.67770697573639
            ],
            [
              -101.2621701361241,
              20.677976118959624
            ],
            [
              -101.26267596093427,
              20.678199953094136
            ],
            [
              -101.26320280162216,
              20.678376322290347
            ],
            [
              -101.26374558398672,
              20.67850352784861
            ],
            [
              -101.26429908023833,
              20.678580344585132
            ],
            [
              -101.26485795936428,
              20.67860603263594
            ]
          ]
        ]
      }
    }
  ]
}</t>
  </si>
  <si>
    <t>{
  "type": "FeatureCollection",
  "features": [
    {
      "type": "Feature",
      "properties": {},
      "geometry": {
        "coordinates": [
          -101.27126423189083,
          20.678863173922693
        ],
        "type": "Point"
      }
    },
    {
      "type": "Feature",
      "properties": {},
      "geometry": {
        "type": "Polygon",
        "coordinates": [
          [
            [
              -101.27142048284139,
              20.683365029438395
            ],
            [
              -101.2719342600853,
              20.683341415236114
            ],
            [
              -101.27244308889769,
              20.683270800068893
            ],
            [
              -101.27294206852147,
              20.68315386406431
            ],
            [
              -101.27342639308851,
              20.68299173348544
            ],
            [
              -101.2738913979189,
              20.682785969880275
            ],
            [
              -101.2743326044587,
              20.682538555037702
            ],
            [
              -101.27474576342243,
              20.682251871895133
            ],
            [
              -101.2751268957247,
              20.681928681581955
            ],
            [
              -101.27547233080632,
              20.681572096820112
            ],
            [
              -101.27577874198556,
              20.68118555193832
            ],
            [
              -101.27604317849409,
              20.68077276978908
            ],
            [
              -101.27626309388921,
              20.680337725887338
            ],
            [
              -101.27643637056882,
              20.679884610116495
            ],
            [
              -101.2765613401533,
              20.679417786370944
            ],
            [
              -101.27663679953884,
              20.67894175052392
            ],
            [
              -101.27666202246776,
              20.67846108712571
            ],
            [
              -101.27663676650513,
              20.677980425249466
            ],
            [
              -101.27656127535538,
              20.67750439390985
            ],
            [
              -101.27643627649684,
              20.677037577483933
            ],
            [
              -101.2762629741583,
              20.67658447156366
            ],
            [
              -101.2760430377054,
              20.676149439664872
            ],
            [
              -101.27577858554956,
              20.67573667120971
            ],
            [
              -101.27547216473477,
              20.675350141186854
            ],
            [
              -101.27512672639962,
              20.674993571877785
            ],
            [
              -101.27474559735087,
              20.674670397017383
            ],
            [
              -101.27433244802272,
              20.674383728733748
            ],
            [
              -101.27389125713023,
              20.674136327585245
            ],
            [
              -101.27342627335759,
              20.673930575983036
            ],
            [
              -101.27294197444951,
              20.673768455254738
            ],
            [
              -101.27244302409977,
              20.673651526569788
            ],
            [
              -101.2719342270516,
              20.673580915909973
            ],
            [
              -101.27142048284139,
              20.67355730322966
            ],
            [
              -101.2709067386312,
              20.673580915909973
            ],
            [
              -101.27039794158301,
              20.673651526569788
            ],
            [
              -101.26989899123329,
              20.673768455254738
            ],
            [
              -101.2694146923252,
              20.673930575983036
            ],
            [
              -101.26894970855255,
              20.674136327585245
            ],
            [
              -101.26850851766008,
              20.674383728733748
            ],
            [
              -101.26809536833191,
              20.674670397017383
            ],
            [
              -101.26771423928318,
              20.674993571877785
            ],
            [
              -101.26736880094803,
              20.675350141186854
            ],
            [
              -101.26706238013323,
              20.67573667120971
            ],
            [
              -101.26679792797736,
              20.676149439664872
            ],
            [
              -101.26657799152449,
              20.67658447156366
            ],
            [
              -101.26640468918596,
              20.677037577483933
            ],
            [
              -101.26627969032741,
              20.67750439390985
            ],
            [
              -101.26620419917764,
              20.677980425249466
            ],
            [
              -101.26617894321502,
              20.67846108712571
            ],
            [
              -101.26620416614396,
              20.67894175052392
            ],
            [
              -101.2662796255295,
              20.679417786370944
            ],
            [
              -101.26640459511397,
              20.679884610116495
            ],
            [
              -101.26657787179359,
              20.680337725887338
            ],
            [
              -101.26679778718871,
              20.68077276978908
            ],
            [
              -101.26706222369724,
              20.68118555193832
            ],
            [
              -101.26736863487648,
              20.681572096820112
            ],
            [
              -101.26771406995809,
              20.681928681581955
            ],
            [
              -101.26809520226034,
              20.682251871895133
            ],
            [
              -101.2685083612241,
              20.682538555037702
            ],
            [
              -101.26894956776388,
              20.682785969880275
            ],
            [
              -101.26941457259429,
              20.68299173348544
            ],
            [
              -101.26989889716131,
              20.68315386406431
            ],
            [
              -101.2703978767851,
              20.683270800068893
            ],
            [
              -101.2709067055975,
              20.683341415236114
            ],
            [
              -101.27142048284139,
              20.683365029438395
            ]
          ]
        ]
      }
    }
  ]
}</t>
  </si>
  <si>
    <t>Loma de las flores (calle Vicente Guerrero)</t>
  </si>
  <si>
    <t>{
  "type": "FeatureCollection",
  "features": [
    {
      "type": "Feature",
      "properties": {},
      "geometry": {
        "coordinates": [
          -101.26520877680878,
          20.684939227457647
        ],
        "type": "Point"
      }
    },
    {
      "type": "Feature",
      "properties": {},
      "geometry": {
        "type": "Polygon",
        "coordinates": [
          [
            [
              -101.2655364900067,
              20.688041604768337
            ],
            [
              -101.26581952995383,
              20.68802859629145
            ],
            [
              -101.26609984392715,
              20.687989696146182
            ],
            [
              -101.26637473221092,
              20.687925278981908
            ],
            [
              -101.26664154735275,
              20.68783596520313
            ],
            [
              -101.26689771966475,
              20.687722614993444
            ],
            [
              -101.26714078197551,
              20.68758632002979
            ],
            [
              -101.26736839339368,
              20.687428392967067
            ],
            [
              -101.26757836185473,
              20.687250354794166
            ],
            [
              -101.26776866523342,
              20.687053920183587
            ],
            [
              -101.26793747081842,
              20.686840980975553
            ],
            [
              -101.26808315296181,
              20.68661358795601
            ],
            [
              -101.26820430873332,
              20.6863739311039
            ],
            [
              -101.26829977142872,
              20.686124318498194
            ],
            [
              -101.26836862180224,
              20.68586715408778
            ],
            [
              -101.26841019691516,
              20.685604914538516
            ],
            [
              -101.26842409651529,
              20.685340125380307
            ],
            [
              -101.26841018688626,
              20.68507533668414
            ],
            [
              -101.26836860212984,
              20.68481309850324
            ],
            [
              -101.2682997428688,
              20.684555936314947
            ],
            [
              -101.26820427238344,
              20.684306326699698
            ],
            [
              -101.2680831102189,
              20.684066673491476
            ],
            [
              -101.26793742332504,
              20.68383928462921
            ],
            [
              -101.26776861481473,
              20.68362634993209
            ],
            [
              -101.26757831044827,
              20.683429920012703
            ],
            [
              -101.26736834297498,
              20.683251886530993
            ],
            [
              -101.26714073448213,
              20.683093963979182
            ],
            [
              -101.26689767692187,
              20.68295767317281
            ],
            [
              -101.26664151100289,
              20.68284432660701
            ],
            [
              -101.26637470365102,
              20.682755015818696
            ],
            [
              -101.26609982425472,
              20.682690600876537
            ],
            [
              -101.26581951992493,
              20.68265170209964
            ],
            [
              -101.2655364900067,
              20.682638694084794
            ],
            [
              -101.26525346008845,
              20.68265170209964
            ],
            [
              -101.26497315575865,
              20.682690600876537
            ],
            [
              -101.26469827636237,
              20.682755015818696
            ],
            [
              -101.2644314690105,
              20.68284432660701
            ],
            [
              -101.26417530309153,
              20.68295767317281
            ],
            [
              -101.26393224553125,
              20.683093963979182
            ],
            [
              -101.2637046370384,
              20.683251886530993
            ],
            [
              -101.2634946695651,
              20.683429920012703
            ],
            [
              -101.26330436519866,
              20.68362634993209
            ],
            [
              -101.26313555668834,
              20.68383928462921
            ],
            [
              -101.2629898697945,
              20.684066673491476
            ],
            [
              -101.26286870762993,
              20.684306326699698
            ],
            [
              -101.26277323714459,
              20.684555936314947
            ],
            [
              -101.26270437788355,
              20.68481309850324
            ],
            [
              -101.26266279312712,
              20.68507533668414
            ],
            [
              -101.2626488834981,
              20.685340125380307
            ],
            [
              -101.26266278309822,
              20.685604914538516
            ],
            [
              -101.26270435821115,
              20.68586715408778
            ],
            [
              -101.26277320858469,
              20.686124318498194
            ],
            [
              -101.26286867128007,
              20.6863739311039
            ],
            [
              -101.26298982705158,
              20.68661358795601
            ],
            [
              -101.26313550919497,
              20.686840980975553
            ],
            [
              -101.26330431477996,
              20.687053920183587
            ],
            [
              -101.26349461815865,
              20.687250354794166
            ],
            [
              -101.26370458661972,
              20.687428392967067
            ],
            [
              -101.26393219803788,
              20.68758632002979
            ],
            [
              -101.26417526034862,
              20.687722614993444
            ],
            [
              -101.26443143266063,
              20.68783596520313
            ],
            [
              -101.26469824780246,
              20.687925278981908
            ],
            [
              -101.26497313608625,
              20.687989696146182
            ],
            [
              -101.26525345005955,
              20.68802859629145
            ],
            [
              -101.2655364900067,
              20.688041604768337
            ]
          ]
        ]
      }
    }
  ]
}</t>
  </si>
  <si>
    <t>{
  "type": "FeatureCollection",
  "features": [
    {
      "type": "Feature",
      "properties": {},
      "geometry": {
        "coordinates": [
          -101.26478863168253,
          20.684677186302338
        ],
        "type": "Point"
      }
    },
    {
      "type": "Feature",
      "properties": {},
      "geometry": {
        "type": "Polygon",
        "coordinates": [
          [
            [
              -101.26486425780493,
              20.686971110052948
            ],
            [
              -101.26509965585268,
              20.68696029114735
            ],
            [
              -101.26533278678866,
              20.686927938627143
            ],
            [
              -101.26556140533846,
              20.686874364078406
            ],
            [
              -101.26578330969191,
              20.68680008347547
            ],
            [
              -101.26599636271123,
              20.686705812210928
            ],
            [
              -101.2661985125157,
              20.6865924582049
            ],
            [
              -101.26638781224484,
              20.686461113159822
            ],
            [
              -101.26656243880969,
              20.686313042045235
            ],
            [
              -101.26672071045114,
              20.686149670913622
            ],
            [
              -101.26686110293659,
              20.685972573165017
            ],
            [
              -101.26698226423879,
              20.685783454392492
            ],
            [
              -101.26708302755553,
              20.685584135954603
            ],
            [
              -101.26716242254464,
              20.68537653743316
            ],
            [
              -101.26721968466659,
              20.685162658145188
            ],
            [
              -101.26725426254433,
              20.684944557887288
            ],
            [
              -101.26726582327007,
              20.68472433709778
            ],
            [
              -101.26725425560761,
              20.68450411662786
            ],
            [
              -101.26721967105972,
              20.684286017316424
            ],
            [
              -101.26716240279053,
              20.68407213956543
            ],
            [
              -101.26708300241333,
              20.683864543112417
            ],
            [
              -101.26698223467469,
              20.683665227194915
            ],
            [
              -101.2668610700867,
              20.683476111297875
            ],
            [
              -101.26672067557791,
              20.683299016669363
            ],
            [
              -101.26656240325327,
              20.68313564878253
            ],
            [
              -101.26638777737162,
              20.68298758091272
            ],
            [
              -101.26619847966582,
              20.682856238987732
            ],
            [
              -101.26599633314714,
              20.682742887857184
            ],
            [
              -101.26578328454971,
              20.68264861911303
            ],
            [
              -101.26556138558435,
              20.682574340578526
            ],
            [
              -101.2653327731818,
              20.682520767566768
            ],
            [
              -101.26509964891598,
              20.682488415993028
            ],
            [
              -101.26486425780493,
              20.68247759740702
            ],
            [
              -101.2646288666939,
              20.682488415993028
            ],
            [
              -101.26439574242805,
              20.682520767566768
            ],
            [
              -101.26416713002553,
              20.682574340578526
            ],
            [
              -101.26394523106015,
              20.68264861911303
            ],
            [
              -101.26373218246272,
              20.682742887857184
            ],
            [
              -101.26353003594403,
              20.682856238987732
            ],
            [
              -101.26334073823824,
              20.68298758091272
            ],
            [
              -101.26316611235659,
              20.68313564878253
            ],
            [
              -101.26300784003195,
              20.683299016669363
            ],
            [
              -101.26286744552314,
              20.683476111297875
            ],
            [
              -101.26274628093516,
              20.683665227194915
            ],
            [
              -101.26264551319653,
              20.683864543112417
            ],
            [
              -101.26256611281933,
              20.68407213956543
            ],
            [
              -101.26250884455015,
              20.684286017316424
            ],
            [
              -101.26247426000226,
              20.68450411662786
            ],
            [
              -101.26246269233978,
              20.68472433709778
            ],
            [
              -101.26247425306555,
              20.684944557887288
            ],
            [
              -101.26250883094329,
              20.685162658145188
            ],
            [
              -101.26256609306523,
              20.68537653743316
            ],
            [
              -101.26264548805433,
              20.685584135954603
            ],
            [
              -101.26274625137107,
              20.685783454392492
            ],
            [
              -101.26286741267329,
              20.685972573165017
            ],
            [
              -101.26300780515871,
              20.686149670913622
            ],
            [
              -101.26316607680016,
              20.686313042045235
            ],
            [
              -101.26334070336503,
              20.686461113159822
            ],
            [
              -101.26353000309417,
              20.6865924582049
            ],
            [
              -101.26373215289864,
              20.686705812210928
            ],
            [
              -101.26394520591795,
              20.68680008347547
            ],
            [
              -101.26416711027142,
              20.686874364078406
            ],
            [
              -101.26439572882121,
              20.686927938627143
            ],
            [
              -101.26462885975718,
              20.68696029114735
            ],
            [
              -101.26486425780493,
              20.686971110052948
            ]
          ]
        ]
      }
    }
  ]
}</t>
  </si>
  <si>
    <t>{
  "type": "FeatureCollection",
  "features": [
    {
      "type": "Feature",
      "properties": {},
      "geometry": {
        "coordinates": [
          -101.26515065153458,
          20.683554608029084
        ],
        "type": "Point"
      },
      "id": 0
    },
    {
      "type": "Feature",
      "properties": {},
      "geometry": {
        "type": "Polygon",
        "coordinates": [
          [
            [
              -101.26521559662957,
              20.688136179596494
            ],
            [
              -101.26570772051859,
              20.688113561366453
            ],
            [
              -101.2661951045489,
              20.688045924522385
            ],
            [
              -101.26667305452605,
              20.68793392050364
            ],
            [
              -101.26713696714354,
              20.687778628066894
            ],
            [
              -101.26758237433022,
              20.687581542893405
            ],
            [
              -101.26800498629304,
              20.687344563179796
            ],
            [
              -101.268400732841,
              20.687069971351228
            ],
            [
              -101.2687658025913,
              20.686760412073507
            ],
            [
              -101.26909667967965,
              20.68641886677593
            ],
            [
              -101.26939017762196,
              20.68604862493064
            ],
            [
              -101.26964346999996,
              20.685653252365352
            ],
            [
              -101.26985411767646,
              20.685236556914965
            ],
            [
              -101.27002009227762,
              20.684802551743054
            ],
            [
              -101.27013979571636,
              20.684355416686802
            ],
            [
              -101.27021207557009,
              20.683899457997935
            ],
            [
              -101.27023623616405,
              20.68343906686739
            ],
            [
              -101.2702120452551,
              20.682978677133516
            ],
            [
              -101.27013973625138,
              20.682522722580956
            ],
            [
              -101.27002000594784,
              20.68207559424171
            ],
            [
              -101.26985400779952,
              20.681641598109355
            ],
            [
              -101.26964334079832,
              20.681224913673702
            ],
            [
              -101.26939003406078,
              20.680829553675043
            ],
            [
              -101.26909652727593,
              20.680459325465335
            ],
            [
              -101.2687656472018,
              20.680117794348295
            ],
            [
              -101.2684005804373,
              20.679808249251113
            ],
            [
              -101.26800484273187,
              20.679533671058127
            ],
            [
              -101.26758224512858,
              20.679296703911135
            ],
            [
              -101.26713685726659,
              20.679099629752393
            ],
            [
              -101.26667296819627,
              20.67894434635521
            ],
            [
              -101.26619504508392,
              20.678832349053465
            ],
            [
              -101.2657076902036,
              20.6787647163457
            ],
            [
              -101.26521559662957,
              20.678742099512327
            ],
            [
              -101.26472350305555,
              20.6787647163457
            ],
            [
              -101.26423614817526,
              20.678832349053465
            ],
            [
              -101.26375822506287,
              20.67894434635521
            ],
            [
              -101.26329433599255,
              20.679099629752393
            ],
            [
              -101.26284894813057,
              20.679296703911135
            ],
            [
              -101.26242635052728,
              20.679533671058127
            ],
            [
              -101.26203061282186,
              20.679808249251113
            ],
            [
              -101.26166554605734,
              20.680117794348295
            ],
            [
              -101.26133466598321,
              20.680459325465335
            ],
            [
              -101.26104115919838,
              20.680829553675043
            ],
            [
              -101.26078785246082,
              20.681224913673702
            ],
            [
              -101.26057718545962,
              20.681641598109355
            ],
            [
              -101.2604111873113,
              20.68207559424171
            ],
            [
              -101.26029145700777,
              20.682522722580956
            ],
            [
              -101.26021914800405,
              20.682978677133516
            ],
            [
              -101.2601949570951,
              20.68343906686739
            ],
            [
              -101.26021911768906,
              20.683899457997935
            ],
            [
              -101.26029139754279,
              20.684355416686802
            ],
            [
              -101.26041110098154,
              20.684802551743054
            ],
            [
              -101.26057707558269,
              20.685236556914965
            ],
            [
              -101.2607877232592,
              20.685653252365352
            ],
            [
              -101.2610410156372,
              20.68604862493064
            ],
            [
              -101.26133451357951,
              20.68641886677593
            ],
            [
              -101.26166539066784,
              20.686760412073507
            ],
            [
              -101.26203046041815,
              20.687069971351228
            ],
            [
              -101.26242620696613,
              20.687344563179796
            ],
            [
              -101.26284881892894,
              20.687581542893405
            ],
            [
              -101.2632942261156,
              20.687778628066894
            ],
            [
              -101.26375813873311,
              20.68793392050364
            ],
            [
              -101.26423608871025,
              20.688045924522385
            ],
            [
              -101.26472347274057,
              20.688113561366453
            ],
            [
              -101.26521559662957,
              20.688136179596494
            ]
          ]
        ]
      }
    }
  ]
}</t>
  </si>
  <si>
    <t>{
  "type": "FeatureCollection",
  "features": [
    {
      "type": "Feature",
      "properties": {},
      "geometry": {
        "coordinates": [
          -101.26889827184226,
          20.681845060301498
        ],
        "type": "Point"
      }
    },
    {
      "type": "Feature",
      "properties": {},
      "geometry": {
        "type": "Polygon",
        "coordinates": [
          [
            [
              -101.268073795527,
              20.687394764435957
            ],
            [
              -101.26858521215867,
              20.68737125935958
            ],
            [
              -101.26909170309709,
              20.687300970518898
            ],
            [
              -101.2695883901043,
              20.687184574898215
            ],
            [
              -101.27007048939504,
              20.687023193555465
            ],
            [
              -101.2705333577234,
              20.68681838082181
            ],
            [
              -101.27097253711383,
              20.686572109327155
            ],
            [
              -101.27138379780547,
              20.68628675099608
            ],
            [
              -101.27176317899551,
              20.685965054197382
            ],
            [
              -101.27210702698937,
              20.68561011726764
            ],
            [
              -101.27241203038945,
              20.685225358664045
            ],
            [
              -101.27267525198381,
              20.684814484034334
            ],
            [
              -101.27289415702808,
              20.684381450521204
            ],
            [
              -101.27306663764757,
              20.68393042864538
            ],
            [
              -101.2731910331259,
              20.683465762134617
            ],
            [
              -101.27326614588445,
              20.68299192608584
            ],
            [
              -101.27329125299957,
              20.68251348386351
            ],
            [
              -101.27326611314746,
              20.682035043149426
            ],
            [
              -101.27319096891004,
              20.681561211567455
            ],
            [
              -101.27306654442056,
              20.681096552310382
            ],
            [
              -101.27289403837261,
              20.68064554019639
            ],
            [
              -101.27267511245974,
              20.680212518578088
            ],
            [
              -101.2724118753586,
              20.679801657519075
            ],
            [
              -101.2721068624095,
              20.67941691364056
            ],
            [
              -101.27176301119133,
              20.679061992024387
            ],
            [
              -101.27138363322558,
              20.678740310539258
            ],
            [
              -101.270972382083,
              20.678454966933263
            ],
            [
              -101.27053321819933,
              20.678208709009315
            ],
            [
              -101.27007037073956,
              20.67800390817048
            ],
            [
              -101.26958829687729,
              20.67784253658956
            ],
            [
              -101.2690916388812,
              20.677726148222575
            ],
            [
              -101.26858517942169,
              20.677655863848695
            ],
            [
              -101.268073795527,
              20.677632360280572
            ],
            [
              -101.26756241163231,
              20.677655863848695
            ],
            [
              -101.2670559521728,
              20.677726148222575
            ],
            [
              -101.26655929417673,
              20.67784253658956
            ],
            [
              -101.26607722031446,
              20.67800390817048
            ],
            [
              -101.26561437285469,
              20.678208709009315
            ],
            [
              -101.265175208971,
              20.678454966933263
            ],
            [
              -101.26476395782842,
              20.678740310539258
            ],
            [
              -101.26438457986268,
              20.679061992024387
            ],
            [
              -101.2640407286445,
              20.67941691364056
            ],
            [
              -101.26373571569543,
              20.679801657519075
            ],
            [
              -101.26347247859427,
              20.680212518578088
            ],
            [
              -101.26325355268139,
              20.68064554019639
            ],
            [
              -101.26308104663343,
              20.681096552310382
            ],
            [
              -101.26295662214397,
              20.681561211567455
            ],
            [
              -101.26288147790653,
              20.682035043149426
            ],
            [
              -101.26285633805443,
              20.68251348386351
            ],
            [
              -101.26288144516957,
              20.68299192608584
            ],
            [
              -101.26295655792809,
              20.683465762134617
            ],
            [
              -101.26308095340643,
              20.68393042864538
            ],
            [
              -101.26325343402593,
              20.684381450521204
            ],
            [
              -101.26347233907019,
              20.684814484034334
            ],
            [
              -101.26373556066456,
              20.685225358664045
            ],
            [
              -101.26404056406463,
              20.68561011726764
            ],
            [
              -101.26438441205849,
              20.685965054197382
            ],
            [
              -101.26476379324855,
              20.68628675099608
            ],
            [
              -101.26517505394017,
              20.686572109327155
            ],
            [
              -101.2656142333306,
              20.68681838082181
            ],
            [
              -101.26607710165896,
              20.687023193555465
            ],
            [
              -101.26655920094973,
              20.687184574898215
            ],
            [
              -101.26705588795691,
              20.687300970518898
            ],
            [
              -101.26756237889535,
              20.68737125935958
            ],
            [
              -101.268073795527,
              20.687394764435957
            ]
          ]
        ]
      }
    }
  ]
}</t>
  </si>
  <si>
    <t>{
  "type": "FeatureCollection",
  "features": [
    {
      "type": "Feature",
      "properties": {},
      "geometry": {
        "coordinates": [
          -101.25808765042447,
          20.679466488384165
        ],
        "type": "Point"
      }
    },
    {
      "type": "Feature",
      "properties": {},
      "geometry": {
        "type": "Polygon",
        "coordinates": [
          [
            [
              -101.25849988687587,
              20.684197804579945
            ],
            [
              -101.258998282953,
              20.684174897473923
            ],
            [
              -101.25949187875574,
              20.68410639678443
            ],
            [
              -101.25997592025614,
              20.683992962271642
            ],
            [
              -101.26044574547318,
              20.683835686471163
            ],
            [
              -101.26089682938542,
              20.683636084168434
            ],
            [
              -101.26132482752287,
              20.683396077805437
            ],
            [
              -101.26172561781742,
              20.683117978960258
            ],
            [
              -101.26209534030892,
              20.682804466078192
            ],
            [
              -101.26243043432365,
              20.68245855866911
            ],
            [
              -101.26272767276723,
              20.68208358821987
            ],
            [
              -101.26298419320162,
              20.681683166102246
            ],
            [
              -101.26319752540697,
              20.681261148785694
            ],
            [
              -101.26336561516293,
              20.680821600690308
            ],
            [
              -101.26348684402109,
              20.680368755037982
            ],
            [
              -101.26356004487802,
              20.679906973079053
            ],
            [
              -101.26358451319992,
              20.679440702087273
            ],
            [
              -101.26356001379115,
              20.67897443252775
            ],
            [
              -101.26348678304198,
              20.678512654810568
            ],
            [
              -101.263365526635,
              20.67805981604645
            ],
            [
              -101.26319741273225,
              20.67762027722104
            ],
            [
              -101.26298406071021,
              20.677198271199984
            ],
            [
              -101.26272752555066,
              20.676797861969305
            ],
            [
              -101.26243027803937,
              20.676422905503212
            ],
            [
              -101.26209518096287,
              20.676077012636114
            ],
            [
              -101.26172546153315,
              20.675763514296033
            ],
            [
              -101.2613246803063,
              20.675485429434005
            ],
            [
              -101.26089669689402,
              20.675245435957944
            ],
            [
              -101.2604456327985,
              20.675045844950716
            ],
            [
              -101.25997583172821,
              20.67488857842021
            ],
            [
              -101.25949181777663,
              20.674775150795643
            ],
            [
              -101.25899825186613,
              20.674706654347883
            ],
            [
              -101.25849988687587,
              20.67468374867412
            ],
            [
              -101.25800152188559,
              20.674706654347883
            ],
            [
              -101.25750795597507,
              20.674775150795643
            ],
            [
              -101.25702394202352,
              20.67488857842021
            ],
            [
              -101.25655414095323,
              20.675045844950716
            ],
            [
              -101.25610307685768,
              20.675245435957944
            ],
            [
              -101.25567509344543,
              20.675485429434005
            ],
            [
              -101.25527431221857,
              20.675763514296033
            ],
            [
              -101.25490459278886,
              20.676077012636114
            ],
            [
              -101.25456949571235,
              20.676422905503212
            ],
            [
              -101.25427224820108,
              20.676797861969305
            ],
            [
              -101.25401571304151,
              20.677198271199984
            ],
            [
              -101.25380236101945,
              20.67762027722104
            ],
            [
              -101.25363424711672,
              20.67805981604645
            ],
            [
              -101.25351299070974,
              20.678512654810568
            ],
            [
              -101.25343975996059,
              20.67897443252775
            ],
            [
              -101.25341526055179,
              20.679440702087273
            ],
            [
              -101.25343972887372,
              20.679906973079053
            ],
            [
              -101.25351292973065,
              20.680368755037982
            ],
            [
              -101.2536341585888,
              20.680821600690308
            ],
            [
              -101.25380224834477,
              20.681261148785694
            ],
            [
              -101.25401558055012,
              20.681683166102246
            ],
            [
              -101.25427210098451,
              20.68208358821987
            ],
            [
              -101.25456933942806,
              20.68245855866911
            ],
            [
              -101.25490443344279,
              20.682804466078192
            ],
            [
              -101.2552741559343,
              20.683117978960258
            ],
            [
              -101.25567494622886,
              20.683396077805437
            ],
            [
              -101.25610294436629,
              20.683636084168434
            ],
            [
              -101.25655402827854,
              20.683835686471163
            ],
            [
              -101.25702385349558,
              20.683992962271642
            ],
            [
              -101.25750789499598,
              20.68410639678443
            ],
            [
              -101.25800149079872,
              20.684174897473923
            ],
            [
              -101.25849988687587,
              20.684197804579945
            ]
          ]
        ]
      }
    }
  ]
}</t>
  </si>
  <si>
    <t>{
  "type": "FeatureCollection",
  "features": [
    {
      "type": "Feature",
      "properties": {},
      "geometry": {
        "coordinates": [
          -101.26394140803326,
          20.685894291004587
        ],
        "type": "Point"
      },
      "id": 0
    },
    {
      "type": "Feature",
      "properties": {},
      "geometry": {
        "type": "Polygon",
        "coordinates": [
          [
            [
              -101.26366658373232,
              20.69035058052266
            ],
            [
              -101.2641200211062,
              20.690329740696793
            ],
            [
              -101.26456909125959,
              20.690267421935175
            ],
            [
              -101.26500946904494,
              20.690164224452136
            ],
            [
              -101.26543691305497,
              20.690021142177997
            ],
            [
              -101.26584730648227,
              20.68983955318381
            ],
            [
              -101.26623669677748,
              20.68962120640556
            ],
            [
              -101.26660133372368,
              20.689368204795752
            ],
            [
              -101.26693770555961,
              20.689082985064925
            ],
            [
              -101.26724257280421,
              20.688768294208412
            ],
            [
              -101.26751299945579,
              20.688427163044555
            ],
            [
              -101.26774638126605,
              20.68806287701968
            ],
            [
              -101.26794047081621,
              20.687678944560975
            ],
            [
              -101.26809339915417,
              20.68727906328256
            ],
            [
              -101.26820369378436,
              20.68686708437023
            ],
            [
              -101.2682702928377,
              20.686446975488234
            ],
            [
              -101.26829255528534,
              20.686022782565285
            ],
            [
              -101.26827026709839,
              20.68559859082817
            ],
            [
              -101.26820364329487,
              20.6851784854581
            ],
            [
              -101.26809332585479,
              20.68476651224883
            ],
            [
              -101.26794037752381,
              20.684366638645436
            ],
            [
              -101.26774627156577,
              20.683982715538775
            ],
            [
              -101.26751287756338,
              20.68361844018357
            ],
            [
              -101.26724244340392,
              20.683277320596986
            ],
            [
              -101.26693757362422,
              20.68296264178042
            ],
            [
              -101.26660120432338,
              20.682677434089552
            ],
            [
              -101.26623657488507,
              20.68242444405701
            ],
            [
              -101.265847196782,
              20.682206107948428
            ],
            [
              -101.26543681976256,
              20.682024528306286
            ],
            [
              -101.26500939574557,
              20.68188145370717
            ],
            [
              -101.26456904077007,
              20.68177826192719
            ],
            [
              -101.26411999536687,
              20.681715946677492
            ],
            [
              -101.26366658373232,
              20.68169510803746
            ],
            [
              -101.26321317209776,
              20.681715946677492
            ],
            [
              -101.26276412669456,
              20.68177826192719
            ],
            [
              -101.26232377171908,
              20.68188145370717
            ],
            [
              -101.26189634770208,
              20.682024528306286
            ],
            [
              -101.26148597068263,
              20.682206107948428
            ],
            [
              -101.26109659257956,
              20.68242444405701
            ],
            [
              -101.26073196314125,
              20.682677434089552
            ],
            [
              -101.26039559384041,
              20.68296264178042
            ],
            [
              -101.26009072406072,
              20.683277320596986
            ],
            [
              -101.25982028990127,
              20.68361844018357
            ],
            [
              -101.25958689589886,
              20.683982715538775
            ],
            [
              -101.25939278994083,
              20.684366638645436
            ],
            [
              -101.25923984160984,
              20.68476651224883
            ],
            [
              -101.25912952416977,
              20.6851784854581
            ],
            [
              -101.25906290036627,
              20.68559859082817
            ],
            [
              -101.25904061217929,
              20.686022782565285
            ],
            [
              -101.25906287462693,
              20.686446975488234
            ],
            [
              -101.2591294736803,
              20.68686708437023
            ],
            [
              -101.2592397683105,
              20.68727906328256
            ],
            [
              -101.25939269664842,
              20.687678944560975
            ],
            [
              -101.25958678619858,
              20.68806287701968
            ],
            [
              -101.25982016800884,
              20.688427163044555
            ],
            [
              -101.26009059466043,
              20.688768294208412
            ],
            [
              -101.26039546190502,
              20.689082985064925
            ],
            [
              -101.26073183374096,
              20.689368204795752
            ],
            [
              -101.26109647068715,
              20.68962120640556
            ],
            [
              -101.26148586098238,
              20.68983955318381
            ],
            [
              -101.26189625440968,
              20.690021142177997
            ],
            [
              -101.2623236984197,
              20.690164224452136
            ],
            [
              -101.26276407620506,
              20.690267421935175
            ],
            [
              -101.26321314635845,
              20.690329740696793
            ],
            [
              -101.26366658373232,
              20.69035058052266
            ]
          ]
        ]
      }
    }
  ]
}</t>
  </si>
  <si>
    <t>{
  "type": "FeatureCollection",
  "features": [
    {
      "type": "Feature",
      "properties": {},
      "geometry": {
        "coordinates": [
          -101.26666216580652,
          20.681471991869913
        ],
        "type": "Point"
      }
    },
    {
      "type": "Feature",
      "properties": {},
      "geometry": {
        "type": "Polygon",
        "coordinates": [
          [
            [
              -101.2657827280441,
              20.6864379993134
            ],
            [
              -101.26616564160553,
              20.686420400362213
            ],
            [
              -101.26654486723572,
              20.686367773008335
            ],
            [
              -101.2669167525304,
              20.68628062411804
            ],
            [
              -101.26727771579665,
              20.686159793041323
            ],
            [
              -101.26762428055561,
              20.686006443526352
            ],
            [
              -101.26795310903071,
              20.685822052508815
            ],
            [
              -101.26826103429882,
              20.68560839588458
            ],
            [
              -101.2685450907942,
              20.685367531402616
            ],
            [
              -101.26880254287151,
              20.6851017788432
            ],
            [
              -101.26903091115257,
              20.684813697672375
            ],
            [
              -101.26922799640315,
              20.684506062388184
            ],
            [
              -101.26939190070976,
              20.684181835796124
            ],
            [
              -101.26952104575282,
              20.683844140471535
            ],
            [
              -101.26961418800032,
              20.683496228683794
            ],
            [
              -101.26967043067567,
              20.68314145107215
            ],
            [
              -101.26968923238536,
              20.682783224374962
            ],
            [
              -101.26967041232288,
              20.682424998523334
            ],
            [
              -101.26961415199997,
              20.68207022341583
            ],
            [
              -101.26952099348844,
              20.68172231569461
            ],
            [
              -101.26939183418979,
              20.681384625842636
            ],
            [
              -101.26922791818396,
              20.681060405918974
            ],
            [
              -101.26903082424008,
              20.680752778242695
            ],
            [
              -101.26880245060566,
              20.68046470532695
            ],
            [
              -101.26854499672076,
              20.680198961352524
            ],
            [
              -101.268260942033,
              20.67995810545555
            ],
            [
              -101.26795302211819,
              20.679744457086386
            ],
            [
              -101.2676242023364,
              20.679560073676768
            ],
            [
              -101.26727764927669,
              20.679406730830195
            ],
            [
              -101.26691670026601,
              20.679285905226095
            ],
            [
              -101.26654483123538,
              20.67919876040231
            ],
            [
              -101.2661656232527,
              20.679146135552585
            ],
            [
              -101.2657827280441,
              20.679128537446946
            ],
            [
              -101.26539983283547,
              20.679146135552585
            ],
            [
              -101.26502062485281,
              20.67919876040231
            ],
            [
              -101.2646487558222,
              20.679285905226095
            ],
            [
              -101.2642878068115,
              20.679406730830195
            ],
            [
              -101.26394125375178,
              20.679560073676768
            ],
            [
              -101.26361243396998,
              20.679744457086386
            ],
            [
              -101.2633045140552,
              20.67995810545555
            ],
            [
              -101.26302045936741,
              20.680198961352524
            ],
            [
              -101.26276300548251,
              20.68046470532695
            ],
            [
              -101.26253463184813,
              20.680752778242695
            ],
            [
              -101.26233753790423,
              20.681060405918974
            ],
            [
              -101.26217362189838,
              20.681384625842636
            ],
            [
              -101.26204446259975,
              20.68172231569461
            ],
            [
              -101.2619513040882,
              20.68207022341583
            ],
            [
              -101.26189504376532,
              20.682424998523334
            ],
            [
              -101.26187622370283,
              20.682783224374962
            ],
            [
              -101.2618950254125,
              20.68314145107215
            ],
            [
              -101.26195126808787,
              20.683496228683794
            ],
            [
              -101.26204441033536,
              20.683844140471535
            ],
            [
              -101.26217355537842,
              20.684181835796124
            ],
            [
              -101.26233745968503,
              20.684506062388184
            ],
            [
              -101.2625345449356,
              20.684813697672375
            ],
            [
              -101.26276291321668,
              20.6851017788432
            ],
            [
              -101.263020365294,
              20.685367531402616
            ],
            [
              -101.26330442178939,
              20.68560839588458
            ],
            [
              -101.26361234705746,
              20.685822052508815
            ],
            [
              -101.26394117553257,
              20.686006443526352
            ],
            [
              -101.26428774029154,
              20.686159793041323
            ],
            [
              -101.2646487035578,
              20.68628062411804
            ],
            [
              -101.26502058885247,
              20.686367773008335
            ],
            [
              -101.26539981448266,
              20.686420400362213
            ],
            [
              -101.2657827280441,
              20.6864379993134
            ]
          ]
        ]
      }
    }
  ]
}</t>
  </si>
  <si>
    <t>loma de las flores (calle Jasmín)</t>
  </si>
  <si>
    <t>{
  "type": "FeatureCollection",
  "features": [
    {
      "type": "Feature",
      "properties": {},
      "geometry": {
        "coordinates": [
          -101.2935572646481,
          20.682586098066807
        ],
        "type": "Point"
      }
    },
    {
      "type": "Feature",
      "properties": {},
      "geometry": {
        "type": "Polygon",
        "coordinates": [
          [
            [
              -101.29284445215816,
              20.68892276088392
            ],
            [
              -101.29351834950566,
              20.68889178807153
            ],
            [
              -101.29418575603454,
              20.688799167957182
            ],
            [
              -101.29484024346786,
              20.688645792634958
            ],
            [
              -101.29547550800837,
              20.688433139374467
            ],
            [
              -101.2960854310753,
              20.688163256387014
            ],
            [
              -101.29666413825431,
              20.687838743090804
            ],
            [
              -101.29720605589125,
              20.687462725065682
            ],
            [
              -101.29770596478434,
              20.687038823939037
            ],
            [
              -101.29815905045726,
              20.686571122493405
            ],
            [
              -101.29856094952802,
              20.686064125332308
            ],
            [
              -101.29890779172796,
              20.685522715483753
            ],
            [
              -101.29919623716495,
              20.68495210735985
            ],
            [
              -101.29942350847381,
              20.684357796526132
            ],
            [
              -101.29958741754358,
              20.683745506764808
            ],
            [
              -101.29968638656577,
              20.683121134942276
            ],
            [
              -101.2997194632018,
              20.68249069421208
            ],
            [
              -101.29968632972408,
              20.681860256100688
            ],
            [
              -101.29958730604457,
              20.68123589203393
            ],
            [
              -101.29942334660237,
              20.680623614867308
            ],
            [
              -101.29919603114168,
              20.6800293209832
            ],
            [
              -101.2989075494702,
              20.679458733512462
            ],
            [
              -101.29856068034564,
              20.678917347226943
            ],
            [
              -101.29815876469475,
              20.678410375633216
            ],
            [
              -101.29770567342344,
              20.67794270077676
            ],
            [
              -101.29720577012874,
              20.677518826239297
            ],
            [
              -101.29666386907192,
              20.677142833781545
            ],
            [
              -101.29608518881754,
              20.67681834404836
            ],
            [
              -101.29547530198508,
              20.67654848171408
            ],
            [
              -101.29484008159642,
              20.6763358454032
            ],
            [
              -101.29418564453555,
              20.676182482675674
            ],
            [
              -101.29351829266395,
              20.67608987031711
            ],
            [
              -101.29284445215816,
              20.676058900123525
            ],
            [
              -101.2921706116524,
              20.67608987031711
            ],
            [
              -101.2915032597808,
              20.676182482675674
            ],
            [
              -101.29084882271991,
              20.6763358454032
            ],
            [
              -101.29021360233126,
              20.67654848171408
            ],
            [
              -101.2896037154988,
              20.67681834404836
            ],
            [
              -101.28902503524442,
              20.677142833781545
            ],
            [
              -101.2884831341876,
              20.677518826239297
            ],
            [
              -101.28798323089292,
              20.67794270077676
            ],
            [
              -101.2875301396216,
              20.678410375633216
            ],
            [
              -101.2871282239707,
              20.678917347226943
            ],
            [
              -101.28678135484614,
              20.679458733512462
            ],
            [
              -101.28649287317467,
              20.6800293209832
            ],
            [
              -101.28626555771397,
              20.680623614867308
            ],
            [
              -101.28610159827178,
              20.68123589203393
            ],
            [
              -101.28600257459226,
              20.681860256100688
            ],
            [
              -101.28596944111455,
              20.68249069421208
            ],
            [
              -101.28600251775057,
              20.683121134942276
            ],
            [
              -101.28610148677276,
              20.683745506764808
            ],
            [
              -101.28626539584253,
              20.684357796526132
            ],
            [
              -101.28649266715139,
              20.68495210735985
            ],
            [
              -101.2867811125884,
              20.685522715483753
            ],
            [
              -101.28712795478832,
              20.686064125332308
            ],
            [
              -101.28752985385911,
              20.686571122493405
            ],
            [
              -101.287982939532,
              20.687038823939037
            ],
            [
              -101.28848284842509,
              20.687462725065682
            ],
            [
              -101.28902476606203,
              20.687838743090804
            ],
            [
              -101.28960347324107,
              20.688163256387014
            ],
            [
              -101.290213396308,
              20.688433139374467
            ],
            [
              -101.29084866084847,
              20.688645792634958
            ],
            [
              -101.2915031482818,
              20.688799167957182
            ],
            [
              -101.29217055481071,
              20.68889178807153
            ],
            [
              -101.29284445215816,
              20.68892276088392
            ]
          ]
        ]
      }
    }
  ]
}</t>
  </si>
  <si>
    <t>{
  "type": "FeatureCollection",
  "features": [
    {
      "type": "Feature",
      "properties": {},
      "geometry": {
        "coordinates": [
          -101.25964124948511,
          20.692398731086286
        ],
        "type": "Point"
      }
    },
    {
      "type": "Feature",
      "properties": {},
      "geometry": {
        "type": "Polygon",
        "coordinates": [
          [
            [
              -101.26029468418363,
              20.698792998857336
            ],
            [
              -101.2608429836371,
              20.698767800454473
            ],
            [
              -101.26138600212487,
              20.698692447945245
            ],
            [
              -101.26191850956062,
              20.698567667089506
            ],
            [
              -101.26243537712617,
              20.698394659715248
            ],
            [
              -101.2629316266831,
              20.698175092139763
            ],
            [
              -101.26340247873135,
              20.697911079115848
            ],
            [
              -101.26384339845148,
              20.697605163458004
            ],
            [
              -101.2642501393875,
              20.69726029154513
            ],
            [
              -101.26461878434854,
              20.696879784935895
            ],
            [
              -101.26494578313556,
              20.696467308370554
            ],
            [
              -101.26522798672978,
              20.69602683446775
            ],
            [
              -101.26546267761326,
              20.69556260545668
            ],
            [
              -101.26564759593016,
              20.695079092313428
            ],
            [
              -101.26578096123724,
              20.694580951695492
            ],
            [
              -101.26586148963419,
              20.694072981089413
            ],
            [
              -101.26588840610985,
              20.693560072603702
            ],
            [
              -101.26586145198598,
              20.69304716585239
            ],
            [
              -101.26578088738765,
              20.692539200382853
            ],
            [
              -101.26564748871716,
              20.69204106810621
            ],
            [
              -101.265462541157,
              20.69155756618845
            ],
            [
              -101.26522782627423,
              20.691093350855674
            ],
            [
              -101.26494560484689,
              20.69065289255833
            ],
            [
              -101.26461859507828,
              20.690240432925897
            ],
            [
              -101.26424994640922,
              20.6898599439263
            ],
            [
              -101.26384320918123,
              20.689515089623065
            ],
            [
              -101.26340230044268,
              20.68920919089813
            ],
            [
              -101.26293146622754,
              20.688945193479668
            ],
            [
              -101.2624352406699,
              20.68872563958248
            ],
            [
              -101.26191840234763,
              20.68855264343372
            ],
            [
              -101.26138592827527,
              20.68842787091927
            ],
            [
              -101.2608429459889,
              20.688352523546587
            ],
            [
              -101.26029468418363,
              20.688327326878117
            ],
            [
              -101.25974642237836,
              20.688352523546587
            ],
            [
              -101.25920344009198,
              20.68842787091927
            ],
            [
              -101.25867096601962,
              20.68855264343372
            ],
            [
              -101.25815412769735,
              20.68872563958248
            ],
            [
              -101.25765790213971,
              20.688945193479668
            ],
            [
              -101.25718706792458,
              20.68920919089813
            ],
            [
              -101.25674615918602,
              20.689515089623065
            ],
            [
              -101.25633942195803,
              20.6898599439263
            ],
            [
              -101.25597077328898,
              20.690240432925897
            ],
            [
              -101.25564376352037,
              20.69065289255833
            ],
            [
              -101.25536154209303,
              20.691093350855674
            ],
            [
              -101.25512682721025,
              20.69155756618845
            ],
            [
              -101.25494187965006,
              20.69204106810621
            ],
            [
              -101.2548084809796,
              20.692539200382853
            ],
            [
              -101.25472791638127,
              20.69304716585239
            ],
            [
              -101.2547009622574,
              20.693560072603702
            ],
            [
              -101.25472787873306,
              20.694072981089413
            ],
            [
              -101.25480840713001,
              20.694580951695492
            ],
            [
              -101.25494177243708,
              20.695079092313428
            ],
            [
              -101.255126690754,
              20.69556260545668
            ],
            [
              -101.25536138163747,
              20.69602683446775
            ],
            [
              -101.2556435852317,
              20.696467308370554
            ],
            [
              -101.25597058401873,
              20.696879784935895
            ],
            [
              -101.25633922897974,
              20.69726029154513
            ],
            [
              -101.25674596991576,
              20.697605163458004
            ],
            [
              -101.2571868896359,
              20.697911079115848
            ],
            [
              -101.25765774168416,
              20.698175092139763
            ],
            [
              -101.25815399124109,
              20.698394659715248
            ],
            [
              -101.25867085880664,
              20.698567667089506
            ],
            [
              -101.25920336624239,
              20.698692447945245
            ],
            [
              -101.25974638473015,
              20.698767800454473
            ],
            [
              -101.26029468418363,
              20.698792998857336
            ]
          ]
        ]
      }
    }
  ]
}</t>
  </si>
  <si>
    <t>{
  "type": "FeatureCollection",
  "features": [
    {
      "type": "Feature",
      "properties": {},
      "geometry": {
        "coordinates": [
          -101.26421623186712,
          20.68825965349083
        ],
        "type": "Point"
      }
    },
    {
      "type": "Feature",
      "properties": {},
      "geometry": {
        "type": "Polygon",
        "coordinates": [
          [
            [
              -101.26383147784581,
              20.693002786685962
            ],
            [
              -101.26426918279519,
              20.692982670288515
            ],
            [
              -101.26470267206116,
              20.69292251484399
            ],
            [
              -101.26512777057292,
              20.692822899729347
            ],
            [
              -101.26554038409327,
              20.69268478436914
            ],
            [
              -101.26593653866014,
              20.692509498992813
            ],
            [
              -101.2663124188683,
              20.69229873181988
            ],
            [
              -101.26666440462222,
              20.69205451279664
            ],
            [
              -101.266989106006,
              20.691779194041175
            ],
            [
              -101.26728339593376,
              20.691475427185196
            ],
            [
              -101.26754444026678,
              20.691146137831172
            ],
            [
              -101.2677697251062,
              20.690794497370938
            ],
            [
              -101.26795708099957,
              20.690423892437554
            ],
            [
              -101.26810470382743,
              20.690037892284586
            ],
            [
              -101.26821117216966,
              20.689640214407515
            ],
            [
              -101.268275460984,
              20.68923468873818
            ],
            [
              -101.26829695146623,
              20.688825220757572
            ],
            [
              -101.26827543699665,
              20.688415753882058
            ],
            [
              -101.26821112511674,
              20.688010231485553
            ],
            [
              -101.26810463551722,
              20.687612558923256
            ],
            [
              -101.26795699405714,
              20.687226565922778
            ],
            [
              -101.26776962287273,
              20.686855969704723
            ],
            [
              -101.26754432667104,
              20.68650433918774
            ],
            [
              -101.26728327534117,
              20.686175060622766
            ],
            [
              -101.26698898305084,
              20.685871304987028
            ],
            [
              -101.26666428402963,
              20.685595997451813
            ],
            [
              -101.26631230527255,
              20.685351789217627
            ],
            [
              -101.26593643642668,
              20.685141031987943
            ],
            [
              -101.26554029715086,
              20.68496575532695
            ],
            [
              -101.26512770226269,
              20.684827647119228
            ],
            [
              -101.26470262500825,
              20.684728037319367
            ],
            [
              -101.26426915880785,
              20.684667885147665
            ],
            [
              -101.26383147784581,
              20.684647769855314
            ],
            [
              -101.26339379688379,
              20.684667885147665
            ],
            [
              -101.26296033068337,
              20.684728037319367
            ],
            [
              -101.26253525342894,
              20.684827647119228
            ],
            [
              -101.26212265854078,
              20.68496575532695
            ],
            [
              -101.26172651926495,
              20.685141031987943
            ],
            [
              -101.26135065041909,
              20.685351789217627
            ],
            [
              -101.26099867166201,
              20.685595997451813
            ],
            [
              -101.2606739726408,
              20.685871304987028
            ],
            [
              -101.26037968035047,
              20.686175060622766
            ],
            [
              -101.2601186290206,
              20.68650433918774
            ],
            [
              -101.2598933328189,
              20.686855969704723
            ],
            [
              -101.2597059616345,
              20.687226565922778
            ],
            [
              -101.2595583201744,
              20.687612558923256
            ],
            [
              -101.25945183057487,
              20.688010231485553
            ],
            [
              -101.259387518695,
              20.688415753882058
            ],
            [
              -101.25936600422541,
              20.688825220757572
            ],
            [
              -101.25938749470764,
              20.68923468873818
            ],
            [
              -101.25945178352198,
              20.689640214407515
            ],
            [
              -101.2595582518642,
              20.690037892284586
            ],
            [
              -101.25970587469206,
              20.690423892437554
            ],
            [
              -101.25989323058543,
              20.690794497370938
            ],
            [
              -101.26011851542486,
              20.691146137831172
            ],
            [
              -101.26037955975785,
              20.691475427185196
            ],
            [
              -101.26067384968565,
              20.691779194041175
            ],
            [
              -101.26099855106942,
              20.69205451279664
            ],
            [
              -101.26135053682334,
              20.69229873181988
            ],
            [
              -101.26172641703148,
              20.692509498992813
            ],
            [
              -101.26212257159837,
              20.69268478436914
            ],
            [
              -101.26253518511872,
              20.692822899729347
            ],
            [
              -101.26296028363048,
              20.69292251484399
            ],
            [
              -101.26339377289645,
              20.692982670288515
            ],
            [
              -101.26383147784581,
              20.693002786685962
            ]
          ]
        ]
      }
    }
  ]
}</t>
  </si>
  <si>
    <t>{
  "type": "FeatureCollection",
  "features": [
    {
      "type": "Feature",
      "properties": {},
      "geometry": {
        "coordinates": [
          -101.32927080129201,
          20.63559644553395
        ],
        "type": "Point"
      },
      "id": 0
    },
    {
      "type": "Feature",
      "properties": {},
      "geometry": {
        "type": "Polygon",
        "coordinates": [
          [
            [
              -101.32908432389317,
              20.640297767788166
            ],
            [
              -101.32959867562,
              20.640274120480118
            ],
            [
              -101.33010807338268,
              20.64020340631443
            ],
            [
              -101.3306076109446,
              20.640086306372122
            ],
            [
              -101.33109247706432,
              20.63992394849514
            ],
            [
              -101.33155800184637,
              20.639717896420553
            ],
            [
              -101.33199970172936,
              20.63947013471545
            ],
            [
              -101.33241332267654,
              20.639183049657834
            ],
            [
              -101.33279488115339,
              20.63885940624786
            ],
            [
              -101.33314070249638,
              20.638502321571156
            ],
            [
              -101.33344745630389,
              20.638115234771018
            ],
            [
              -101.33371218850792,
              20.637701873919024
            ],
            [
              -101.33393234981816,
              20.637266220103434
            ],
            [
              -101.33410582026417,
              20.636812469081562
            ],
            [
              -101.33423092960048,
              20.63634499086569
            ],
            [
              -101.33430647337741,
              20.635868287632
            ],
            [
              -101.3343317245247,
              20.63538695035813
            ],
            [
              -101.33430644033578,
              20.634905614607018
            ],
            [
              -101.33423086478695,
              20.6344289158831
            ],
            [
              -101.33410572616954,
              20.6339614449907
            ],
            [
              -101.33393223005837,
              20.633507703824566
            ],
            [
              -101.33371204768531,
              20.633072062018233
            ],
            [
              -101.3334472998302,
              20.632658714867492
            ],
            [
              -101.33314053638479,
              20.632271642934086
            ],
            [
              -101.33279471178749,
              20.631914573718262
            ],
            [
              -101.33241315656497,
              20.631590945769176
            ],
            [
              -101.33199954525566,
              20.63130387557829
            ],
            [
              -101.33155786102377,
              20.631056127574443
            ],
            [
              -101.33109235730451,
              20.630850087509106
            ],
            [
              -101.33060751684994,
              20.63068773948786
            ],
            [
              -101.33010800856914,
              20.630570646869025
            ],
            [
              -101.32959864257838,
              20.63049993721311
            ],
            [
              -101.32908432389317,
              20.63047629142783
            ],
            [
              -101.32857000520795,
              20.63049993721311
            ],
            [
              -101.32806063921718,
              20.630570646869025
            ],
            [
              -101.32756113093639,
              20.63068773948786
            ],
            [
              -101.3270762904818,
              20.630850087509106
            ],
            [
              -101.32661078676256,
              20.631056127574443
            ],
            [
              -101.32616910253067,
              20.63130387557829
            ],
            [
              -101.32575549122136,
              20.631590945769176
            ],
            [
              -101.32537393599884,
              20.631914573718262
            ],
            [
              -101.32502811140154,
              20.632271642934086
            ],
            [
              -101.32472134795613,
              20.632658714867492
            ],
            [
              -101.324456600101,
              20.633072062018233
            ],
            [
              -101.32423641772796,
              20.633507703824566
            ],
            [
              -101.3240629216168,
              20.6339614449907
            ],
            [
              -101.32393778299938,
              20.6344289158831
            ],
            [
              -101.32386220745055,
              20.634905614607018
            ],
            [
              -101.32383692326161,
              20.63538695035813
            ],
            [
              -101.32386217440889,
              20.635868287632
            ],
            [
              -101.32393771818585,
              20.63634499086569
            ],
            [
              -101.32406282752213,
              20.636812469081562
            ],
            [
              -101.32423629796817,
              20.637266220103434
            ],
            [
              -101.3244564592784,
              20.637701873919024
            ],
            [
              -101.32472119148242,
              20.638115234771018
            ],
            [
              -101.32502794528993,
              20.638502321571156
            ],
            [
              -101.32537376663291,
              20.63885940624786
            ],
            [
              -101.32575532510975,
              20.639183049657834
            ],
            [
              -101.32616894605697,
              20.63947013471545
            ],
            [
              -101.32661064593995,
              20.639717896420553
            ],
            [
              -101.32707617072201,
              20.63992394849514
            ],
            [
              -101.32756103684173,
              20.640086306372122
            ],
            [
              -101.32806057440365,
              20.64020340631443
            ],
            [
              -101.3285699721663,
              20.640274120480118
            ],
            [
              -101.32908432389317,
              20.640297767788166
            ]
          ]
        ]
      }
    }
  ]
}</t>
  </si>
  <si>
    <t>{
  "type": "FeatureCollection",
  "features": [
    {
      "type": "Feature",
      "properties": {},
      "geometry": {
        "coordinates": [
          -101.40916191852925,
          20.65550110921886
        ],
        "type": "Point"
      }
    },
    {
      "type": "Feature",
      "properties": {},
      "geometry": {
        "type": "Polygon",
        "coordinates": [
          [
            [
              -101.4090960673934,
              20.660807790834273
            ],
            [
              -101.40971005268071,
              20.66077956650583
            ],
            [
              -101.41031812427529,
              20.660695165367517
            ],
            [
              -101.41091442546265,
              20.660555400341053
            ],
            [
              -101.41149321293487,
              20.660361617590496
            ],
            [
              -101.41204891212507,
              20.660115683552103
            ],
            [
              -101.41257617091364,
              20.65981996695179
            ],
            [
              -101.41306991118881,
              20.65947731598349
            ],
            [
              -101.41352537776392,
              20.659091030868694
            ],
            [
              -101.41393818418022,
              20.658664832061763
            ],
            [
              -101.4143043549532,
              20.658202824407713
            ],
            [
              -101.41462036385626,
              20.657709457598116
            ],
            [
              -101.41488316787256,
              20.657189483306382
            ],
            [
              -101.41509023648844,
              20.65664790941578
            ],
            [
              -101.41523957604724,
              20.65608995178127
            ],
            [
              -101.41532974892881,
              20.655520983990186
            ],
            [
              -101.41535988737158,
              20.65494648560593
            ],
            [
              -101.41532970180447,
              20.65437198939317
            ],
            [
              -101.41523948360953,
              20.653803028033145
            ],
            [
              -101.41509010228968,
              20.6532450808421
            ],
            [
              -101.4148829970699,
              20.65270352100605
            ],
            [
              -101.41462016301361,
              20.652183563839838
            ],
            [
              -101.4143041317888,
              20.651690216568596
            ],
            [
              -101.41393794727014,
              20.651228230114906
            ],
            [
              -101.41352513621251,
              20.650802053355612
            ],
            [
              -101.41306967427873,
              20.65041579028845
            ],
            [
              -101.41257594774923,
              20.65007316052051
            ],
            [
              -101.41204871128242,
              20.649777463458552
            ],
            [
              -101.41149304213224,
              20.649531546545678
            ],
            [
              -101.41091429126386,
              20.649337777849667
            ],
            [
              -101.41031803183758,
              20.64919802326667
            ],
            [
              -101.40971000555636,
              20.649113628559412
            ],
            [
              -101.4090960673934,
              20.649085406402477
            ],
            [
              -101.40848212923045,
              20.649113628559412
            ],
            [
              -101.40787410294922,
              20.64919802326667
            ],
            [
              -101.40727784352293,
              20.649337777849667
            ],
            [
              -101.40669909265455,
              20.649531546545678
            ],
            [
              -101.40614342350439,
              20.649777463458552
            ],
            [
              -101.40561618703755,
              20.65007316052051
            ],
            [
              -101.40512246050808,
              20.65041579028845
            ],
            [
              -101.40466699857429,
              20.650802053355612
            ],
            [
              -101.40425418751666,
              20.651228230114906
            ],
            [
              -101.403888002998,
              20.651690216568596
            ],
            [
              -101.4035719717732,
              20.652183563839838
            ],
            [
              -101.40330913771689,
              20.65270352100605
            ],
            [
              -101.40310203249713,
              20.6532450808421
            ],
            [
              -101.40295265117726,
              20.653803028033145
            ],
            [
              -101.40286243298233,
              20.65437198939317
            ],
            [
              -101.4028322474152,
              20.65494648560593
            ],
            [
              -101.40286238585799,
              20.655520983990186
            ],
            [
              -101.40295255873954,
              20.65608995178127
            ],
            [
              -101.40310189829835,
              20.65664790941578
            ],
            [
              -101.40330896691425,
              20.657189483306382
            ],
            [
              -101.40357177093054,
              20.657709457598116
            ],
            [
              -101.4038877798336,
              20.658202824407713
            ],
            [
              -101.40425395060659,
              20.658664832061763
            ],
            [
              -101.40466675702287,
              20.659091030868694
            ],
            [
              -101.405122223598,
              20.65947731598349
            ],
            [
              -101.40561596387315,
              20.65981996695179
            ],
            [
              -101.40614322266173,
              20.660115683552103
            ],
            [
              -101.40669892185191,
              20.660361617590496
            ],
            [
              -101.40727770932415,
              20.660555400341053
            ],
            [
              -101.4078740105115,
              20.660695165367517
            ],
            [
              -101.4084820821061,
              20.66077956650583
            ],
            [
              -101.4090960673934,
              20.660807790834273
            ]
          ]
        ]
      }
    }
  ]
}</t>
  </si>
  <si>
    <t>{
  "type": "FeatureCollection",
  "features": [
    {
      "type": "Feature",
      "properties": {},
      "geometry": {
        "coordinates": [
          -101.3417897703773,
          20.765300278909777
        ],
        "type": "Point"
      }
    },
    {
      "type": "Feature",
      "properties": {},
      "geometry": {
        "type": "Polygon",
        "coordinates": [
          [
            [
              -101.34178977067236,
              20.770554270936806
            ],
            [
              -101.34238035029274,
              20.770527142238514
            ],
            [
              -101.34296524167733,
              20.770446017436896
            ],
            [
              -101.34353881139548,
              20.770311677894224
            ],
            [
              -101.34409553509789,
              20.770125417513515
            ],
            [
              -101.34463005074079,
              20.76988903027219
            ],
            [
              -101.34513721024402,
              20.769604792937816
            ],
            [
              -101.34561212908547,
              20.76927544313281
            ],
            [
              -101.34605023335307,
              20.768904152959585
            ],
            [
              -101.34644730380114,
              20.768494498440546
            ],
            [
              -101.34679951648653,
              20.76805042506771
            ],
            [
              -101.34710347959276,
              20.767576209794107
            ],
            [
              -101.34735626608803,
              20.767076419833494
            ],
            [
              -101.34755544190259,
              20.76655586866554
            ],
            [
              -101.34769908935476,
              20.76601956967058
            ],
            [
              -101.34778582560037,
              20.765472687840784
            ],
            [
              -101.34781481592879,
              20.764920490033123
            ],
            [
              -101.34778578177836,
              20.764368294243322
            ],
            [
              -101.34769900339481,
              20.763821418389576
            ],
            [
              -101.34755531710806,
              20.763285129099195
            ],
            [
              -101.34735610725473,
              20.762764590991402
            ],
            [
              -101.34710329282456,
              20.76226481694465
            ],
            [
              -101.34679930896084,
              20.761790619827043
            ],
            [
              -101.34644708349303,
              20.7613465661546
            ],
            [
              -101.34605000872885,
              20.760936932123286
            ],
            [
              -101.34561190877736,
              20.76056566243779
            ],
            [
              -101.34513700271832,
              20.760236332333186
            ],
            [
              -101.34462986397259,
              20.759952113154803
            ],
            [
              -101.34409537626458,
              20.759715741827335
            ],
            [
              -101.34353868660094,
              20.759529494506797
            ],
            [
              -101.34296515571737,
              20.7593951646687
            ],
            [
              -101.34238030647072,
              20.759314045843134
            ],
            [
              -101.34178977067236,
              20.759286919162705
            ],
            [
              -101.341199234874,
              20.759314045843134
            ],
            [
              -101.34061438562736,
              20.7593951646687
            ],
            [
              -101.34004085474378,
              20.759529494506797
            ],
            [
              -101.33948416508014,
              20.759715741827335
            ],
            [
              -101.33894967737216,
              20.759952113154803
            ],
            [
              -101.3384425386264,
              20.760236332333186
            ],
            [
              -101.33796763256736,
              20.76056566243779
            ],
            [
              -101.33752953261587,
              20.760936932123286
            ],
            [
              -101.33713245785171,
              20.7613465661546
            ],
            [
              -101.3367802323839,
              20.761790619827043
            ],
            [
              -101.33647624852017,
              20.76226481694465
            ],
            [
              -101.33622343409,
              20.762764590991402
            ],
            [
              -101.33602422423667,
              20.763285129099195
            ],
            [
              -101.33588053794992,
              20.763821418389576
            ],
            [
              -101.33579375956636,
              20.764368294243322
            ],
            [
              -101.33576472541593,
              20.764920490033123
            ],
            [
              -101.33579371574436,
              20.765472687840784
            ],
            [
              -101.33588045198995,
              20.76601956967058
            ],
            [
              -101.33602409944214,
              20.76655586866554
            ],
            [
              -101.3362232752567,
              20.767076419833494
            ],
            [
              -101.33647606175195,
              20.767576209794107
            ],
            [
              -101.33678002485819,
              20.76805042506771
            ],
            [
              -101.33713223754359,
              20.768494498440546
            ],
            [
              -101.33752930799167,
              20.768904152959585
            ],
            [
              -101.33796741225925,
              20.76927544313281
            ],
            [
              -101.3384423311007,
              20.769604792937816
            ],
            [
              -101.33894949060394,
              20.76988903027219
            ],
            [
              -101.33948400624685,
              20.770125417513515
            ],
            [
              -101.34004072994927,
              20.770311677894224
            ],
            [
              -101.3406142996674,
              20.770446017436896
            ],
            [
              -101.341199191052,
              20.770527142238514
            ],
            [
              -101.34178977067236,
              20.770554270936806
            ]
          ]
        ]
      }
    }
  ]
}</t>
  </si>
  <si>
    <t>{
  "type": "FeatureCollection",
  "features": [
    {
      "type": "Feature",
      "properties": {},
      "geometry": {
        "coordinates": [
          -101.3432107810789,
          20.727493503734237
        ],
        "type": "Point"
      },
      "id": 0
    },
    {
      "type": "Feature",
      "properties": {},
      "geometry": {
        "type": "Polygon",
        "coordinates": [
          [
            [
              -101.34351533495774,
              20.733021029310567
            ],
            [
              -101.34408966757994,
              20.732994640409377
            ],
            [
              -101.34465846846913,
              20.732915727872793
            ],
            [
              -101.34521625918882,
              20.732785051752973
            ],
            [
              -101.34575766738138,
              20.73260387066439
            ],
            [
              -101.34627747852711,
              20.732373929657633
            ],
            [
              -101.34677068618078,
              20.732097443406747
            ],
            [
              -101.3472325402008,
              20.731777074872426
            ],
            [
              -101.34765859250685,
              20.731415909646735
            ],
            [
              -101.34804473992367,
              20.73101742622688
            ],
            [
              -101.3483872636994,
              20.73058546250466
            ],
            [
              -101.34868286531669,
              20.730124178794764
            ],
            [
              -101.34892869825279,
              20.729638017758372
            ],
            [
              -101.34912239538201,
              20.729131661608406
            ],
            [
              -101.34926209175804,
              20.728609987008948
            ],
            [
              -101.34934644255642,
              20.728078018103485
            ],
            [
              -101.34937463600578,
              20.727540878124586
            ],
            [
              -101.34934640118358,
              20.72700374005124
            ],
            [
              -101.3492620106023,
              20.726471776789225
            ],
            [
              -101.34912227756216,
              20.725950111354233
            ],
            [
              -101.34892854829654,
              20.72544376753756
            ],
            [
              -101.34868268898678,
              20.724957621529327
            ],
            [
              -101.3483870677721,
              20.724496354964934
            ],
            [
              -101.34804453192838,
              20.72406440984667
            ],
            [
              -101.34765838043668,
              20.723665945774286
            ],
            [
              -101.34723233220552,
              20.723304799896063
            ],
            [
              -101.34677049025349,
              20.7229844499657
            ],
            [
              -101.34627730219722,
              20.722707980860317
            ],
            [
              -101.34575751742514,
              20.722478054881716
            ],
            [
              -101.34521614136894,
              20.722296886126433
            ],
            [
              -101.3446583873134,
              20.722166219171072
            ],
            [
              -101.3440896262071,
              20.72208731227794
            ],
            [
              -101.34351533495774,
              20.722060925282307
            ],
            [
              -101.34294104370838,
              20.72208731227794
            ],
            [
              -101.34237228260207,
              20.722166219171072
            ],
            [
              -101.34181452854652,
              20.722296886126433
            ],
            [
              -101.34127315249034,
              20.722478054881716
            ],
            [
              -101.34075336771825,
              20.722707980860317
            ],
            [
              -101.34026017966198,
              20.7229844499657
            ],
            [
              -101.33979833770995,
              20.723304799896063
            ],
            [
              -101.33937228947877,
              20.723665945774286
            ],
            [
              -101.33898613798709,
              20.72406440984667
            ],
            [
              -101.33864360214338,
              20.724496354964934
            ],
            [
              -101.33834798092869,
              20.724957621529327
            ],
            [
              -101.33810212161893,
              20.72544376753756
            ],
            [
              -101.33790839235333,
              20.725950111354233
            ],
            [
              -101.33776865931318,
              20.726471776789225
            ],
            [
              -101.33768426873189,
              20.72700374005124
            ],
            [
              -101.3376560339097,
              20.727540878124586
            ],
            [
              -101.33768422735905,
              20.728078018103485
            ],
            [
              -101.33776857815742,
              20.728609987008948
            ],
            [
              -101.33790827453346,
              20.729131661608406
            ],
            [
              -101.3381019716627,
              20.729638017758372
            ],
            [
              -101.33834780459878,
              20.730124178794764
            ],
            [
              -101.3386434062161,
              20.73058546250466
            ],
            [
              -101.33898592999181,
              20.73101742622688
            ],
            [
              -101.33937207740861,
              20.731415909646735
            ],
            [
              -101.33979812971467,
              20.731777074872426
            ],
            [
              -101.3402599837347,
              20.732097443406747
            ],
            [
              -101.34075319138836,
              20.732373929657633
            ],
            [
              -101.3412730025341,
              20.73260387066439
            ],
            [
              -101.34181441072666,
              20.732785051752973
            ],
            [
              -101.34237220144634,
              20.732915727872793
            ],
            [
              -101.34294100233554,
              20.732994640409377
            ],
            [
              -101.34351533495774,
              20.733021029310567
            ]
          ]
        ]
      }
    }
  ]
}</t>
  </si>
  <si>
    <t>El Copalillo</t>
  </si>
  <si>
    <t>Lo de Juárez</t>
  </si>
  <si>
    <t>{
  "type": "FeatureCollection",
  "features": [
    {
      "type": "Feature",
      "properties": {},
      "geometry": {
        "coordinates": [
          -101.35793385195096,
          20.65636715978117
        ],
        "type": "Point"
      }
    },
    {
      "type": "Feature",
      "properties": {},
      "geometry": {
        "type": "Polygon",
        "coordinates": [
          [
            [
              -101.35849977581053,
              20.660952437705724
            ],
            [
              -101.35898357101682,
              20.660930198296803
            ],
            [
              -101.35946270658935,
              20.660863694267128
            ],
            [
              -101.35993256778546,
              20.66075356614437
            ],
            [
              -101.36038862921144,
              20.660600874615966
            ],
            [
              -101.36082649841919,
              20.66040709031049
            ],
            [
              -101.36124195822023,
              20.660174079629893
            ],
            [
              -101.36163100731001,
              20.659904086769153
            ],
            [
              -101.36198989881025,
              20.659599712096682
            ],
            [
              -101.36231517635812,
              20.65926388710413
            ],
            [
              -101.36260370739467,
              20.658899846166914
            ],
            [
              -101.36285271333124,
              20.658511095387823
            ],
            [
              -101.36305979630421,
              20.658101378824064
            ],
            [
              -101.36322296226004,
              20.657674642423235
            ],
            [
              -101.36334064014872,
              20.657234996015784
            ],
            [
              -101.36341169704131,
              20.656786673730302
            ],
            [
              -101.36343544902631,
              20.65633399321294
            ],
            [
              -101.36341166778044,
              20.655881314043917
            ],
            [
              -101.36334058275142,
              20.65543299575163
            ],
            [
              -101.36322287893209,
              20.654993355828783
            ],
            [
              -101.36305969024785,
              20.65456662815475
            ],
            [
              -101.36285258862216,
              20.654156922224633
            ],
            [
              -101.36260356882536,
              20.65376818357737
            ],
            [
              -101.36231502925372,
              20.653404155803955
            ],
            [
              -101.36198974882389,
              20.653068344501307
            ],
            [
              -101.36163086020561,
              20.65276398351873
            ],
            [
              -101.36124181965091,
              20.65249400382179
            ],
            [
              -101.3608263737101,
              20.652261005273026
            ],
            [
              -101.36038852315508,
              20.652067231601187
            ],
            [
              -101.3599324844575,
              20.65191454879958
            ],
            [
              -101.35946264919207,
              20.651804427161427
            ],
            [
              -101.35898354175593,
              20.651737927124948
            ],
            [
              -101.35849977581053,
              20.65171568906436
            ],
            [
              -101.35801600986514,
              20.651737927124948
            ],
            [
              -101.35753690242902,
              20.651804427161427
            ],
            [
              -101.35706706716358,
              20.65191454879958
            ],
            [
              -101.356611028466,
              20.652067231601187
            ],
            [
              -101.35617317791099,
              20.652261005273026
            ],
            [
              -101.35575773197017,
              20.65249400382179
            ],
            [
              -101.35536869141548,
              20.65276398351873
            ],
            [
              -101.3550098027972,
              20.653068344501307
            ],
            [
              -101.35468452236736,
              20.653404155803955
            ],
            [
              -101.35439598279572,
              20.65376818357737
            ],
            [
              -101.35414696299893,
              20.654156922224633
            ],
            [
              -101.35393986137323,
              20.65456662815475
            ],
            [
              -101.353776672689,
              20.654993355828783
            ],
            [
              -101.35365896886967,
              20.65543299575163
            ],
            [
              -101.35358788384065,
              20.655881314043917
            ],
            [
              -101.35356410259477,
              20.65633399321294
            ],
            [
              -101.35358785457974,
              20.656786673730302
            ],
            [
              -101.35365891147237,
              20.657234996015784
            ],
            [
              -101.35377658936105,
              20.657674642423235
            ],
            [
              -101.35393975531687,
              20.658101378824064
            ],
            [
              -101.35414683828985,
              20.658511095387823
            ],
            [
              -101.3543958442264,
              20.658899846166914
            ],
            [
              -101.35468437526296,
              20.65926388710413
            ],
            [
              -101.35500965281084,
              20.659599712096682
            ],
            [
              -101.35536854431108,
              20.659904086769153
            ],
            [
              -101.35575759340084,
              20.660174079629893
            ],
            [
              -101.35617305320189,
              20.66040709031049
            ],
            [
              -101.35661092240963,
              20.660600874615966
            ],
            [
              -101.35706698383562,
              20.66075356614437
            ],
            [
              -101.35753684503172,
              20.660863694267128
            ],
            [
              -101.35801598060426,
              20.660930198296803
            ],
            [
              -101.35849977581053,
              20.660952437705724
            ]
          ]
        ]
      }
    }
  ]
}</t>
  </si>
  <si>
    <t>La Caja</t>
  </si>
  <si>
    <t>{
  "type": "FeatureCollection",
  "features": [
    {
      "type": "Feature",
      "properties": {},
      "geometry": {
        "coordinates": [
          -101.37457894459769,
          20.709498419889485
        ],
        "type": "Point"
      }
    },
    {
      "type": "Feature",
      "properties": {},
      "geometry": {
        "type": "Polygon",
        "coordinates": [
          [
            [
              -101.37485092327748,
              20.714711030602263
            ],
            [
              -101.37542382037978,
              20.714684704479364
            ],
            [
              -101.37599119957737,
              20.71460597967291
            ],
            [
              -101.37654759612879,
              20.71447561442665
            ],
            [
              -101.3770876511061,
              20.714294864360426
            ],
            [
              -101.3776061630245,
              20.714065470372816
            ],
            [
              -101.37809813795319,
              20.713789641868548
            ],
            [
              -101.37855883762414,
              20.713470035472447
            ],
            [
              -101.37898382507498,
              20.71310972943523
            ],
            [
              -101.37936900738593,
              20.712712193978064
            ],
            [
              -101.37971067509932,
              20.712281257861754
            ],
            [
              -101.38000553794114,
              20.711821071503056
            ],
            [
              -101.38025075650177,
              20.711336066993642
            ],
            [
              -101.38044396957011,
              20.71083091540721
            ],
            [
              -101.38058331685886,
              20.710310481806232
            ],
            [
              -101.38066745690246,
              20.709779778381947
            ],
            [
              -101.38069557995583,
              20.70924391617917
            ],
            [
              -101.38066741577092,
              20.708708055871067
            ],
            [
              -101.38058323617642,
              20.70817735805799
            ],
            [
              -101.38044385243738,
              20.70765693356913
            ],
            [
              -101.3802506074201,
              20.707151794245547
            ],
            [
              -101.38000536263964,
              20.70666680467845
            ],
            [
              -101.3797104803147,
              20.706206635367316
            ],
            [
              -101.3793688006037,
              20.705775717748693
            ],
            [
              -101.37898361424163,
              20.705378201528482
            ],
            [
              -101.37855863084192,
              20.705017914728227
            ],
            [
              -101.3780979431686,
              20.704698326829813
            ],
            [
              -101.37760598772299,
              20.70442251537311
            ],
            [
              -101.37708750202442,
              20.704193136327824
            ],
            [
              -101.37654747899607,
              20.70401239852444
            ],
            [
              -101.37599111889494,
              20.703882042390298
            ],
            [
              -101.37542377924824,
              20.703803323195057
            ],
            [
              -101.37485092327748,
              20.703776998966834
            ],
            [
              -101.37427806730672,
              20.703803323195057
            ],
            [
              -101.37371072766001,
              20.703882042390298
            ],
            [
              -101.37315436755888,
              20.70401239852444
            ],
            [
              -101.37261434453055,
              20.704193136327824
            ],
            [
              -101.37209585883197,
              20.70442251537311
            ],
            [
              -101.37160390338637,
              20.704698326829813
            ],
            [
              -101.37114321571303,
              20.705017914728227
            ],
            [
              -101.37071823231332,
              20.705378201528482
            ],
            [
              -101.37033304595124,
              20.705775717748693
            ],
            [
              -101.36999136624024,
              20.706206635367316
            ],
            [
              -101.36969648391533,
              20.70666680467845
            ],
            [
              -101.36945123913488,
              20.707151794245547
            ],
            [
              -101.36925799411756,
              20.70765693356913
            ],
            [
              -101.36911861037852,
              20.70817735805799
            ],
            [
              -101.36903443078404,
              20.708708055871067
            ],
            [
              -101.36900626659913,
              20.70924391617917
            ],
            [
              -101.3690343896525,
              20.709779778381947
            ],
            [
              -101.3691185296961,
              20.710310481806232
            ],
            [
              -101.36925787698486,
              20.71083091540721
            ],
            [
              -101.36945109005319,
              20.711336066993642
            ],
            [
              -101.36969630861383,
              20.711821071503056
            ],
            [
              -101.36999117145562,
              20.712281257861754
            ],
            [
              -101.37033283916901,
              20.712712193978064
            ],
            [
              -101.37071802147999,
              20.71310972943523
            ],
            [
              -101.37114300893082,
              20.713470035472447
            ],
            [
              -101.37160370860175,
              20.713789641868548
            ],
            [
              -101.37209568353046,
              20.714065470372816
            ],
            [
              -101.37261419544886,
              20.714294864360426
            ],
            [
              -101.37315425042618,
              20.71447561442665
            ],
            [
              -101.3737106469776,
              20.71460597967291
            ],
            [
              -101.37427802617518,
              20.714684704479364
            ],
            [
              -101.37485092327748,
              20.714711030602263
            ]
          ]
        ]
      }
    }
  ]
}</t>
  </si>
  <si>
    <t>{
  "type": "FeatureCollection",
  "features": [
    {
      "type": "Feature",
      "properties": {},
      "geometry": {
        "coordinates": [
          -101.40300593178253,
          20.65691534323615
        ],
        "type": "Point"
      },
      "id": 0
    },
    {
      "type": "Feature",
      "properties": {},
      "geometry": {
        "type": "Polygon",
        "coordinates": [
          [
            [
              -101.40242258809047,
              20.66317403913174
            ],
            [
              -101.40303248104652,
              20.663146003367682
            ],
            [
              -101.4036364997302,
              20.663062166106105
            ],
            [
              -101.4042288264673,
              20.66292333483709
            ],
            [
              -101.40480375623405,
              20.6627308467301
            ],
            [
              -101.40535575162221,
              20.662486555750597
            ],
            [
              -101.40587949618757,
              20.662192814797695
            ],
            [
              -101.40636994566651,
              20.661852453035042
            ],
            [
              -101.40682237656715,
              20.66146874863381
            ],
            [
              -101.40723243166676,
              20.661045397190467
            ],
            [
              -101.40759616197664,
              20.660586476124195
            ],
            [
              -101.40791006477063,
              20.660096405396995
            ],
            [
              -101.40817111731056,
              20.659579904935505
            ],
            [
              -101.40837680594483,
              20.65904194916485
            ],
            [
              -101.40852515029975,
              20.65848771909283
            ],
            [
              -101.4086147223316,
              20.65792255240636
            ],
            [
              -101.40864466005675,
              20.657351892060895
            ],
            [
              -101.40861467582815,
              20.65678123385829
            ],
            [
              -101.40852505907993,
              20.656216073518046
            ],
            [
              -101.40837667351421,
              20.655661853751738
            ],
            [
              -101.40817094875834,
              20.655123911850236
            ],
            [
              -101.40790986657417,
              20.65460742828835
            ],
            [
              -101.40759594175255,
              20.654117376841782
            ],
            [
              -101.4072321978781,
              20.653658476696204
            ],
            [
              -101.40682213819832,
              20.65323514700967
            ],
            [
              -101.40636971187786,
              20.652851464365227
            ],
            [
              -101.4058792759635,
              20.65251112352328
            ],
            [
              -101.40535555342575,
              20.652217401851
            ],
            [
              -101.4048035876818,
              20.65197312777111
            ],
            [
              -101.40422869403668,
              20.651780653533272
            ],
            [
              -101.40363640851038,
              20.65164183256996
            ],
            [
              -101.40303243454308,
              20.651558001654617
            ],
            [
              -101.40242258809047,
              20.65152996803341
            ],
            [
              -101.40181274163787,
              20.651558001654617
            ],
            [
              -101.40120876767057,
              20.65164183256996
            ],
            [
              -101.40061648214429,
              20.651780653533272
            ],
            [
              -101.40004158849915,
              20.65197312777111
            ],
            [
              -101.3994896227552,
              20.652217401851
            ],
            [
              -101.39896590021748,
              20.65251112352328
            ],
            [
              -101.39847546430309,
              20.652851464365227
            ],
            [
              -101.39802303798264,
              20.65323514700967
            ],
            [
              -101.39761297830286,
              20.653658476696204
            ],
            [
              -101.3972492344284,
              20.654117376841782
            ],
            [
              -101.39693530960677,
              20.65460742828835
            ],
            [
              -101.39667422742261,
              20.655123911850236
            ],
            [
              -101.39646850266674,
              20.655661853751738
            ],
            [
              -101.39632011710101,
              20.656216073518046
            ],
            [
              -101.3962305003528,
              20.65678123385829
            ],
            [
              -101.39620051612421,
              20.657351892060895
            ],
            [
              -101.39623045384934,
              20.65792255240636
            ],
            [
              -101.39632002588121,
              20.65848771909283
            ],
            [
              -101.39646837023612,
              20.65904194916485
            ],
            [
              -101.39667405887039,
              20.659579904935505
            ],
            [
              -101.39693511141031,
              20.660096405396995
            ],
            [
              -101.3972490142043,
              20.660586476124195
            ],
            [
              -101.3976127445142,
              20.661045397190467
            ],
            [
              -101.39802279961381,
              20.66146874863381
            ],
            [
              -101.39847523051444,
              20.661852453035042
            ],
            [
              -101.39896567999338,
              20.662192814797695
            ],
            [
              -101.39948942455877,
              20.662486555750597
            ],
            [
              -101.40004141994693,
              20.6627308467301
            ],
            [
              -101.40061634971364,
              20.66292333483709
            ],
            [
              -101.40120867645076,
              20.663062166106105
            ],
            [
              -101.40181269513444,
              20.663146003367682
            ],
            [
              -101.40242258809047,
              20.66317403913174
            ]
          ]
        ]
      }
    }
  ]
}</t>
  </si>
  <si>
    <t>{
  "type": "FeatureCollection",
  "features": [
    {
      "type": "Feature",
      "properties": {},
      "geometry": {
        "coordinates": [
          -101.43792202345111,
          20.71164317514686
        ],
        "type": "Point"
      },
      "id": 0
    },
    {
      "type": "Feature",
      "properties": {},
      "geometry": {
        "type": "Polygon",
        "coordinates": [
          [
            [
              -101.43843249083871,
              20.71719763355534
            ],
            [
              -101.43902458207567,
              20.71717042582515
            ],
            [
              -101.4396109705175,
              20.71708906468904
            ],
            [
              -101.44018600831441,
              20.716954333785587
            ],
            [
              -101.44074415697727,
              20.71676753078723
            ],
            [
              -101.4412800407378,
              20.716530454897665
            ],
            [
              -101.44178849833906,
              20.71624538951721
            ],
            [
              -101.44226463275676,
              20.715915080243615
            ],
            [
              -101.44270385837167,
              20.71554270842034
            ],
            [
              -101.44310194513879,
              20.715131860487567
            ],
            [
              -101.44345505932742,
              20.71468649343143
            ],
            [
              -101.44375980043957,
              20.714210896664675
            ],
            [
              -101.44401323395161,
              20.713709650706402
            ],
            [
              -101.4442129195638,
              20.713187583059007
            ],
            [
              -101.44435693468604,
              20.71264972170792
            ],
            [
              -101.44444389293486,
              20.712101246692082
            ],
            [
              -101.4444729574632,
              20.711547440211966
            ],
            [
              -101.44444384899647,
              20.710993635755784
            ],
            [
              -101.4443568484978,
              20.71044516673398
            ],
            [
              -101.44421279443783,
              20.709907315116677
            ],
            [
              -101.44401307469649,
              20.70938526056875
            ],
            [
              -101.44375961317535,
              20.708884030572225
            ],
            [
              -101.44345485125058,
              20.708408452016112
            ],
            [
              -101.4431017242456,
              20.707963104719653
            ],
            [
              -101.44270363315091,
              20.707552277336266
            ],
            [
              -101.44226441186356,
              20.707179926062384
            ],
            [
              -101.44178829026221,
              20.706849636548476
            ],
            [
              -101.44127985347357,
              20.70656458937865
            ],
            [
              -101.44074399772214,
              20.706327529450835
            ],
            [
              -101.44018588318848,
              20.706140739551955
            ],
            [
              -101.43961088432927,
              20.70600601838228
            ],
            [
              -101.43902453813728,
              20.70592466324021
            ],
            [
              -101.43843249083871,
              20.705897457533954
            ],
            [
              -101.43784044354013,
              20.70592466324021
            ],
            [
              -101.43725409734816,
              20.70600601838228
            ],
            [
              -101.43667909848894,
              20.706140739551955
            ],
            [
              -101.43612098395528,
              20.706327529450835
            ],
            [
              -101.43558512820383,
              20.70656458937865
            ],
            [
              -101.43507669141519,
              20.706849636548476
            ],
            [
              -101.43460056981385,
              20.707179926062384
            ],
            [
              -101.4341613485265,
              20.707552277336266
            ],
            [
              -101.43376325743182,
              20.707963104719653
            ],
            [
              -101.43341013042684,
              20.708408452016112
            ],
            [
              -101.43310536850207,
              20.708884030572225
            ],
            [
              -101.43285190698091,
              20.70938526056875
            ],
            [
              -101.43265218723957,
              20.709907315116677
            ],
            [
              -101.43250813317961,
              20.71044516673398
            ],
            [
              -101.43242113268093,
              20.710993635755784
            ],
            [
              -101.43239202421421,
              20.711547440211966
            ],
            [
              -101.43242108874254,
              20.712101246692082
            ],
            [
              -101.43250804699136,
              20.71264972170792
            ],
            [
              -101.43265206211362,
              20.713187583059007
            ],
            [
              -101.43285174772578,
              20.713709650706402
            ],
            [
              -101.43310518123782,
              20.714210896664675
            ],
            [
              -101.43340992234998,
              20.71468649343143
            ],
            [
              -101.4337630365386,
              20.715131860487567
            ],
            [
              -101.43416112330573,
              20.71554270842034
            ],
            [
              -101.43460034892064,
              20.715915080243615
            ],
            [
              -101.43507648333834,
              20.71624538951721
            ],
            [
              -101.43558494093962,
              20.716530454897665
            ],
            [
              -101.43612082470014,
              20.71676753078723
            ],
            [
              -101.436678973363,
              20.716954333785587
            ],
            [
              -101.4372540111599,
              20.71708906468904
            ],
            [
              -101.43784039960174,
              20.71717042582515
            ],
            [
              -101.43843249083871,
              20.71719763355534
            ]
          ]
        ]
      }
    }
  ]
}</t>
  </si>
  <si>
    <t>{
  "type": "FeatureCollection",
  "features": [
    {
      "type": "Feature",
      "properties": {},
      "geometry": {
        "coordinates": [
          -101.64387832282877,
          20.93810592826472
        ],
        "type": "Point"
      },
      "id": 0
    },
    {
      "type": "Feature",
      "properties": {},
      "geometry": {
        "type": "Polygon",
        "coordinates": [
          [
            [
              -101.64329014189427,
              20.943880097985154
            ],
            [
              -101.64392497558974,
              20.943850969945206
            ],
            [
              -101.64455369475459,
              20.943763866378138
            ],
            [
              -101.64517024377265,
              20.943619626239055
            ],
            [
              -101.64576868428841,
              20.943419638801974
            ],
            [
              -101.64634325242162,
              20.943165830274086
            ],
            [
              -101.64688841429852,
              20.942860645236927
            ],
            [
              -101.64739891936411,
              20.942507023093473
            ],
            [
              -101.64786985096126,
              20.94210836974835
            ],
            [
              -101.64829667368898,
              20.941668524794476
            ],
            [
              -101.64867527708363,
              20.941191724522454
            ],
            [
              -101.64900201520213,
              20.940682561109575
            ],
            [
              -101.64927374172613,
              20.940145938381995
            ],
            [
              -101.64948784024934,
              20.939587024576475
            ],
            [
              -101.64964224945696,
              20.939011202557225
            ],
            [
              -101.64973548295535,
              20.938424017967566
            ],
            [
              -101.64976664356173,
              20.937831125816107
            ],
            [
              -101.64973543191736,
              20.937238236012092
            ],
            [
              -101.64964214934233,
              20.936651058374533
            ],
            [
              -101.64948769490542,
              20.9360752476449
            ],
            [
              -101.64927355673842,
              20.935516349032632
            ],
            [
              -101.64900179767959,
              20.934979744818087
            ],
            [
              -101.64867503538552,
              20.934470602526577
            ],
            [
              -101.64829641710362,
              20.933993825172575
            ],
            [
              -101.64786958934911,
              20.93355400405265
            ],
            [
              -101.64739866277878,
              20.933155374541478
            ],
            [
              -101.6468881726004,
              20.93280177531604
            ],
            [
              -101.64634303489906,
              20.93249661140025
            ],
            [
              -101.64576849930069,
              20.9322428213854
            ],
            [
              -101.64517009842871,
              20.932042849141574
            ],
            [
              -101.64455359463994,
              20.931898620292095
            ],
            [
              -101.64392492455174,
              20.93181152367713
            ],
            [
              -101.64329014189427,
              20.931782397984627
            ],
            [
              -101.64265535923677,
              20.93181152367713
            ],
            [
              -101.64202668914858,
              20.931898620292095
            ],
            [
              -101.6414101853598,
              20.932042849141574
            ],
            [
              -101.64081178448784,
              20.9322428213854
            ],
            [
              -101.64023724888946,
              20.93249661140025
            ],
            [
              -101.63969211118811,
              20.93280177531604
            ],
            [
              -101.63918162100975,
              20.933155374541478
            ],
            [
              -101.6387106944394,
              20.93355400405265
            ],
            [
              -101.63828386668489,
              20.933993825172575
            ],
            [
              -101.637905248403,
              20.934470602526577
            ],
            [
              -101.63757848610894,
              20.934979744818087
            ],
            [
              -101.6373067270501,
              20.935516349032632
            ],
            [
              -101.6370925888831,
              20.9360752476449
            ],
            [
              -101.63693813444618,
              20.936651058374533
            ],
            [
              -101.63684485187116,
              20.937238236012092
            ],
            [
              -101.63681364022679,
              20.937831125816107
            ],
            [
              -101.63684480083316,
              20.938424017967566
            ],
            [
              -101.63693803433156,
              20.939011202557225
            ],
            [
              -101.63709244353917,
              20.939587024576475
            ],
            [
              -101.6373065420624,
              20.940145938381995
            ],
            [
              -101.63757826858638,
              20.940682561109575
            ],
            [
              -101.63790500670488,
              20.941191724522454
            ],
            [
              -101.63828361009953,
              20.941668524794476
            ],
            [
              -101.63871043282727,
              20.94210836974835
            ],
            [
              -101.6391813644244,
              20.942507023093473
            ],
            [
              -101.63969186949,
              20.942860645236927
            ],
            [
              -101.64023703136691,
              20.943165830274086
            ],
            [
              -101.64081159950011,
              20.943419638801974
            ],
            [
              -101.64141004001587,
              20.943619626239055
            ],
            [
              -101.64202658903395,
              20.943763866378138
            ],
            [
              -101.64265530819877,
              20.943850969945206
            ],
            [
              -101.64329014189427,
              20.943880097985154
            ]
          ]
        ]
      }
    }
  ]
}</t>
  </si>
  <si>
    <t xml:space="preserve">San Roque calle Concepción </t>
  </si>
  <si>
    <t>col. Comunal Emiliano Zapata</t>
  </si>
  <si>
    <t>Santa Fe</t>
  </si>
  <si>
    <t>Sedesol  Amp. Bellavista</t>
  </si>
  <si>
    <t>Terreno baldío</t>
  </si>
  <si>
    <t>{
  "type": "FeatureCollection",
  "features": [
    {
      "type": "Feature",
      "properties": {},
      "geometry": {
        "coordinates": [
          -101.35435499441816,
          20.70110459763299
        ],
        "type": "Point"
      }
    },
    {
      "type": "Feature",
      "properties": {},
      "geometry": {
        "type": "Polygon",
        "coordinates": [
          [
            [
              -101.35414817088332,
              20.704491955013044
            ],
            [
              -101.35448924263959,
              20.704476281044847
            ],
            [
              -101.35482702947851,
              20.704429410098818
            ],
            [
              -101.35515827812637,
              20.70435179359643
            ],
            [
              -101.35547979829163,
              20.70424417907352
            ],
            [
              -101.35578849339625,
              20.70410760297935
            ],
            [
              -101.3560813904039,
              20.703943380692632
            ],
            [
              -101.35635566845687,
              20.703753093850743
            ],
            [
              -101.35660868604639,
              20.703538575114393
            ],
            [
              -101.35683800645408,
              20.70330189051443
            ],
            [
              -101.35704142121978,
              20.703045319551116
            ],
            [
              -101.3572169714093,
              20.702771333237457
            ],
            [
              -101.35736296647784,
              20.702482570298407
            ],
            [
              -101.35747800054682,
              20.702181811755164
            ],
            [
              -101.35756096593836,
              20.70187195413947
            ],
            [
              -101.35761106383636,
              20.701555981596034
            ],
            [
              -101.35762781197245,
              20.70123693714179
            ],
            [
              -101.3576110492628,
              20.700917893358888
            ],
            [
              -101.35756093735131,
              20.7006019228037
            ],
            [
              -101.35747795904487,
              20.70029206841674
            ],
            [
              -101.35736291365585,
              20.69999131421864
            ],
            [
              -101.35721690929725,
              20.69970255657417
            ],
            [
              -101.35704135220455,
              20.69942857630105
            ],
            [
              -101.35683793318789,
              20.699172011892095
            ],
            [
              -101.35660861134484,
              20.698935334108455
            ],
            [
              -101.35635559519068,
              20.69872082218842
            ],
            [
              -101.35608132138867,
              20.698530541900897
            ],
            [
              -101.35578843128418,
              20.698366325654714
            ],
            [
              -101.35547974546964,
              20.698229754855127
            ],
            [
              -101.35515823662443,
              20.69812214467736
            ],
            [
              -101.35482700089148,
              20.698044531403703
            ],
            [
              -101.35448922806603,
              20.69799766244592
            ],
            [
              -101.35414817088332,
              20.697981989149078
            ],
            [
              -101.35380711370058,
              20.69799766244592
            ],
            [
              -101.35346934087517,
              20.698044531403703
            ],
            [
              -101.35313810514221,
              20.69812214467736
            ],
            [
              -101.35281659629699,
              20.698229754855127
            ],
            [
              -101.35250791048246,
              20.698366325654714
            ],
            [
              -101.35221502037794,
              20.698530541900897
            ],
            [
              -101.35194074657593,
              20.69872082218842
            ],
            [
              -101.35168773042177,
              20.698935334108455
            ],
            [
              -101.35145840857872,
              20.699172011892095
            ],
            [
              -101.3512549895621,
              20.69942857630105
            ],
            [
              -101.35107943246938,
              20.69970255657417
            ],
            [
              -101.35093342811078,
              20.69999131421864
            ],
            [
              -101.35081838272174,
              20.70029206841674
            ],
            [
              -101.35073540441532,
              20.7006019228037
            ],
            [
              -101.35068529250384,
              20.700917893358888
            ],
            [
              -101.35066852979419,
              20.70123693714179
            ],
            [
              -101.35068527793027,
              20.701555981596034
            ],
            [
              -101.35073537582825,
              20.70187195413947
            ],
            [
              -101.35081834121979,
              20.702181811755164
            ],
            [
              -101.35093337528879,
              20.702482570298407
            ],
            [
              -101.35107937035733,
              20.702771333237457
            ],
            [
              -101.35125492054686,
              20.703045319551116
            ],
            [
              -101.35145833531254,
              20.70330189051443
            ],
            [
              -101.35168765572024,
              20.703538575114393
            ],
            [
              -101.35194067330974,
              20.703753093850743
            ],
            [
              -101.35221495136274,
              20.703943380692632
            ],
            [
              -101.35250784837038,
              20.70410760297935
            ],
            [
              -101.35281654347502,
              20.70424417907352
            ],
            [
              -101.35313806364026,
              20.70435179359643
            ],
            [
              -101.3534693122881,
              20.704429410098818
            ],
            [
              -101.35380709912704,
              20.704476281044847
            ],
            [
              -101.35414817088332,
              20.704491955013044
            ]
          ]
        ]
      }
    }
  ]
}</t>
  </si>
  <si>
    <t>{
  "type": "FeatureCollection",
  "features": [
    {
      "type": "Feature",
      "properties": {},
      "geometry": {
        "coordinates": [
          -101.41950144149789,
          20.72892140445488
        ],
        "type": "Point"
      },
      "id": 0
    },
    {
      "type": "Feature",
      "properties": {},
      "geometry": {
        "type": "Polygon",
        "coordinates": [
          [
            [
              -101.41895270339229,
              20.73560981433467
            ],
            [
              -101.41963351850855,
              20.735578533199337
            ],
            [
              -101.42030777616563,
              20.735484991086352
            ],
            [
              -101.42096898208848,
              20.73533008897163
            ],
            [
              -101.42161076776048,
              20.735115318832737
            ],
            [
              -101.4222269517844,
              20.73484274927317
            ],
            [
              -101.42281159943748,
              20.734515005590996
            ],
            [
              -101.42335907984669,
              20.734135244484076
            ],
            [
              -101.42386412023231,
              20.733707123636023
            ],
            [
              -101.42432185669703,
              20.733234766476215
            ],
            [
              -101.42472788107115,
              20.732722722453882
            ],
            [
              -101.42507828336242,
              20.732175923209354
            ],
            [
              -101.42536968940206,
              20.731599635065212
            ],
            [
              -101.42559929332454,
              20.73099940829537
            ],
            [
              -101.42576488456903,
              20.730381023661252
            ],
            [
              -101.42586486914344,
              20.729750436730278
            ],
            [
              -101.4258982849468,
              20.729113720513404
            ],
            [
              -101.42586481100379,
              20.728477006974313
            ],
            [
              -101.425764770524,
              20.72784642797378
            ],
            [
              -101.42559912775683,
              20.727228056217992
            ],
            [
              -101.42536947867434,
              20.72662784677947
            ],
            [
              -101.42507803557284,
              20.726051579753598
            ],
            [
              -101.42472760574212,
              20.72550480460274
            ],
            [
              -101.42432156440928,
              20.724992786723554
            ],
            [
              -101.42386382221831,
              20.72452045675172
            ],
            [
              -101.42335878755894,
              20.724092363091636
            ],
            [
              -101.42281132410844,
              20.723712628127863
            ],
            [
              -101.42222670399481,
              20.723384908539348
            ],
            [
              -101.42161055703275,
              20.723112360098064
            ],
            [
              -101.42096881652078,
              20.722897607290488
            ],
            [
              -101.4203076621206,
              20.7227427180541
            ],
            [
              -101.4196334603689,
              20.722649183871546
            ],
            [
              -101.41895270339229,
              20.722617905413998
            ],
            [
              -101.41827194641569,
              20.722649183871546
            ],
            [
              -101.41759774466396,
              20.7227427180541
            ],
            [
              -101.41693659026382,
              20.722897607290488
            ],
            [
              -101.41629484975182,
              20.723112360098064
            ],
            [
              -101.41567870278979,
              20.723384908539348
            ],
            [
              -101.41509408267616,
              20.723712628127863
            ],
            [
              -101.41454661922566,
              20.724092363091636
            ],
            [
              -101.41404158456629,
              20.72452045675172
            ],
            [
              -101.41358384237529,
              20.724992786723554
            ],
            [
              -101.41317780104248,
              20.72550480460274
            ],
            [
              -101.41282737121175,
              20.726051579753598
            ],
            [
              -101.41253592811024,
              20.72662784677947
            ],
            [
              -101.41230627902777,
              20.727228056217992
            ],
            [
              -101.41214063626057,
              20.72784642797378
            ],
            [
              -101.41204059578081,
              20.728477006974313
            ],
            [
              -101.4120071218378,
              20.729113720513404
            ],
            [
              -101.41204053764113,
              20.729750436730278
            ],
            [
              -101.41214052221557,
              20.730381023661252
            ],
            [
              -101.41230611346005,
              20.73099940829537
            ],
            [
              -101.41253571738251,
              20.731599635065212
            ],
            [
              -101.41282712342216,
              20.732175923209354
            ],
            [
              -101.41317752571344,
              20.732722722453882
            ],
            [
              -101.41358355008757,
              20.733234766476215
            ],
            [
              -101.41404128655228,
              20.733707123636023
            ],
            [
              -101.4145463269379,
              20.734135244484076
            ],
            [
              -101.41509380734712,
              20.734515005590996
            ],
            [
              -101.41567845500018,
              20.73484274927317
            ],
            [
              -101.4162946390241,
              20.735115318832737
            ],
            [
              -101.41693642469612,
              20.73533008897163
            ],
            [
              -101.41759763061894,
              20.735484991086352
            ],
            [
              -101.41827188827604,
              20.735578533199337
            ],
            [
              -101.41895270339229,
              20.73560981433467
            ]
          ]
        ]
      }
    }
  ]
}</t>
  </si>
  <si>
    <t>{
  "type": "FeatureCollection",
  "features": [
    {
      "type": "Feature",
      "properties": {},
      "geometry": {
        "coordinates": [
          -101.37485260624936,
          20.707176477751275
        ],
        "type": "Point"
      }
    },
    {
      "type": "Feature",
      "properties": {},
      "geometry": {
        "type": "Polygon",
        "coordinates": [
          [
            [
              -101.3754508368474,
              20.712079529883038
            ],
            [
              -101.37594410286017,
              20.712056862737697
            ],
            [
              -101.37643261801247,
              20.7119890796189
            ],
            [
              -101.37691167721407,
              20.71187683337505
            ],
            [
              -101.37737666647384,
              20.711721205096133
            ],
            [
              -101.37782310734994,
              20.711523693698467
            ],
            [
              -101.37824670009282,
              20.711286201484334
            ],
            [
              -101.3786433650648,
              20.71101101581557
            ],
            [
              -101.37900928203739,
              20.710700787078096
            ],
            [
              -101.3793409269869,
              20.710358503149607
            ],
            [
              -101.37963510603453,
              20.70998746061681
            ],
            [
              -101.37988898620334,
              20.709591233019584
            ],
            [
              -101.38010012269659,
              20.709173636428257
            ],
            [
              -101.38026648243442,
              20.70873869268577
            ],
            [
              -101.38038646362273,
              20.708290590668998
            ],
            [
              -101.38045891116614,
              20.707833645942554
            ],
            [
              -101.38048312777751,
              20.7073722591938
            ],
            [
              -101.38045888067661,
              20.706910873849527
            ],
            [
              -101.38038640381531,
              20.706453933282553
            ],
            [
              -101.38026639560755,
              20.706005838020396
            ],
            [
              -101.38010001218694,
              20.705570903368088
            ],
            [
              -101.37988885625772,
              20.70515331785318
            ],
            [
              -101.3796349616467,
              20.704757102892945
            ],
            [
              -101.37934077370562,
              20.704386074072083
            ],
            [
              -101.37900912575314,
              20.704043804403536
            ],
            [
              -101.37864321178351,
              20.703733589926003
            ],
            [
              -101.37824655570498,
              20.703458417969177
            ],
            [
              -101.37782297740434,
              20.70322093839203
            ],
            [
              -101.37737655596418,
              20.703023438070783
            ],
            [
              -101.3769115903872,
              20.702867818882044
            ],
            [
              -101.37643255820508,
              20.702755579392807
            ],
            [
              -101.37594407237064,
              20.702687800433484
            ],
            [
              -101.3754508368474,
              20.702665134692623
            ],
            [
              -101.37495760132417,
              20.702687800433484
            ],
            [
              -101.37446911548973,
              20.702755579392807
            ],
            [
              -101.37399008330762,
              20.702867818882044
            ],
            [
              -101.37352511773062,
              20.703023438070783
            ],
            [
              -101.37307869629048,
              20.70322093839203
            ],
            [
              -101.37265511798982,
              20.703458417969177
            ],
            [
              -101.37225846191127,
              20.703733589926003
            ],
            [
              -101.37189254794166,
              20.704043804403536
            ],
            [
              -101.37156089998918,
              20.704386074072083
            ],
            [
              -101.3712667120481,
              20.704757102892945
            ],
            [
              -101.37101281743706,
              20.70515331785318
            ],
            [
              -101.37080166150784,
              20.705570903368088
            ],
            [
              -101.37063527808726,
              20.706005838020396
            ],
            [
              -101.37051526987948,
              20.706453933282553
            ],
            [
              -101.3704427930182,
              20.706910873849527
            ],
            [
              -101.37041854591729,
              20.7073722591938
            ],
            [
              -101.37044276252864,
              20.707833645942554
            ],
            [
              -101.37051521007209,
              20.708290590668998
            ],
            [
              -101.37063519126039,
              20.70873869268577
            ],
            [
              -101.3708015509982,
              20.709173636428257
            ],
            [
              -101.37101268749146,
              20.709591233019584
            ],
            [
              -101.37126656766027,
              20.70998746061681
            ],
            [
              -101.37156074670789,
              20.710358503149607
            ],
            [
              -101.3718923916574,
              20.710700787078096
            ],
            [
              -101.37225830863,
              20.71101101581557
            ],
            [
              -101.372654973602,
              20.711286201484334
            ],
            [
              -101.37307856634486,
              20.711523693698467
            ],
            [
              -101.37352500722098,
              20.711721205096133
            ],
            [
              -101.37398999648074,
              20.71187683337505
            ],
            [
              -101.37446905568234,
              20.7119890796189
            ],
            [
              -101.37495757083461,
              20.712056862737697
            ],
            [
              -101.3754508368474,
              20.712079529883038
            ]
          ]
        ]
      }
    }
  ]
}</t>
  </si>
  <si>
    <t>{
  "type": "FeatureCollection",
  "features": [
    {
      "type": "Feature",
      "properties": {},
      "geometry": {
        "coordinates": [
          -101.64427068079722,
          20.938842791377198
        ],
        "type": "Point"
      },
      "id": 0
    },
    {
      "type": "Feature",
      "properties": {},
      "geometry": {
        "type": "Polygon",
        "coordinates": [
          [
            [
              -101.64526375516806,
              20.944024660393985
            ],
            [
              -101.64588061065403,
              20.94399635730703
            ],
            [
              -101.64649152479038,
              20.94391172065229
            ],
            [
              -101.64709061347259,
              20.94377156562158
            ],
            [
              -101.6476721065341,
              20.943577242138
            ],
            [
              -101.64823040333978,
              20.94333062184957
            ],
            [
              -101.64876012674381,
              20.943034080096233
            ],
            [
              -101.64925617489155,
              20.94269047302445
            ],
            [
              -101.64971377036584,
              20.942303110069805
            ],
            [
              -101.65012850620388,
              20.941875722073412
            ],
            [
              -101.65049638834135,
              20.9414124253394
            ],
            [
              -101.65081387407474,
              20.940917681980196
            ],
            [
              -101.65107790617176,
              20.940396256931955
            ],
            [
              -101.65128594230151,
              20.939853172054626
            ],
            [
              -101.65143597950147,
              20.939293657758956
            ],
            [
              -101.65152657344647,
              20.938723102626916
            ],
            [
              -101.65155685233456,
              20.93814700151076
            ],
            [
              -101.65152652525748,
              20.937570902611004
            ],
            [
              -101.65143588497538,
              20.93700035404298
            ],
            [
              -101.65128580507088,
              20.936440850406694
            ],
            [
              -101.65107773151031,
              20.93589777987448
            ],
            [
              -101.65081366869461,
              20.93537637230581
            ],
            [
              -101.65049616013516,
              20.93488164888891
            ],
            [
              -101.65012826394148,
              20.934418373793566
            ],
            [
              -101.64971352335725,
              20.93399100830063
            ],
            [
              -101.64925593262916,
              20.933603667849436
            ],
            [
              -101.64875989853762,
              20.933260082416314
            ],
            [
              -101.64823019795965,
              20.932963560605284
            ],
            [
              -101.64767193187265,
              20.932716957796423
            ],
            [
              -101.64709047624194,
              20.93252264865796
            ],
            [
              -101.64649143026428,
              20.932382504286636
            ],
            [
              -101.64588056246502,
              20.93229787419591
            ],
            [
              -101.64526375516806,
              20.932269573325353
            ],
            [
              -101.64464694787107,
              20.93229787419591
            ],
            [
              -101.64403608007183,
              20.932382504286636
            ],
            [
              -101.64343703409415,
              20.93252264865796
            ],
            [
              -101.64285557846344,
              20.932716957796423
            ],
            [
              -101.64229731237646,
              20.932963560605284
            ],
            [
              -101.64176761179849,
              20.933260082416314
            ],
            [
              -101.64127157770695,
              20.933603667849436
            ],
            [
              -101.64081398697887,
              20.93399100830063
            ],
            [
              -101.6403992463946,
              20.934418373793566
            ],
            [
              -101.64003135020094,
              20.93488164888891
            ],
            [
              -101.6397138416415,
              20.93537637230581
            ],
            [
              -101.63944977882579,
              20.93589777987448
            ],
            [
              -101.63924170526522,
              20.936440850406694
            ],
            [
              -101.63909162536072,
              20.93700035404298
            ],
            [
              -101.63900098507862,
              20.937570902611004
            ],
            [
              -101.63897065800154,
              20.93814700151076
            ],
            [
              -101.63900093688964,
              20.938723102626916
            ],
            [
              -101.63909153083462,
              20.939293657758956
            ],
            [
              -101.63924156803459,
              20.939853172054626
            ],
            [
              -101.63944960416434,
              20.940396256931955
            ],
            [
              -101.63971363626135,
              20.940917681980196
            ],
            [
              -101.64003112199474,
              20.9414124253394
            ],
            [
              -101.64039900413222,
              20.941875722073412
            ],
            [
              -101.64081373997027,
              20.942303110069805
            ],
            [
              -101.64127133544456,
              20.94269047302445
            ],
            [
              -101.6417673835923,
              20.943034080096233
            ],
            [
              -101.64229710699632,
              20.94333062184957
            ],
            [
              -101.642855403802,
              20.943577242138
            ],
            [
              -101.64343689686352,
              20.94377156562158
            ],
            [
              -101.64403598554574,
              20.94391172065229
            ],
            [
              -101.64464689968207,
              20.94399635730703
            ],
            [
              -101.64526375516806,
              20.944024660393985
            ]
          ]
        ]
      }
    }
  ]
}</t>
  </si>
  <si>
    <t xml:space="preserve">río Turbio (Zambrano) </t>
  </si>
  <si>
    <t>{
  "type": "FeatureCollection",
  "features": [
    {
      "type": "Feature",
      "properties": {},
      "geometry": {
        "coordinates": [
          -101.63073048273131,
          20.309307170029555
        ],
        "type": "Point"
      },
      "id": 0
    },
    {
      "type": "Feature",
      "properties": {},
      "geometry": {
        "type": "Polygon",
        "coordinates": [
          [
            [
              -101.63163244877143,
              20.316671892883253
            ],
            [
              -101.63241580795975,
              20.31663580132917
            ],
            [
              -101.63319162188358,
              20.316527874298533
            ],
            [
              -101.63395241798536,
              20.31634915133638
            ],
            [
              -101.6346908684192,
              20.316101353884054
            ],
            [
              -101.63539986065939,
              20.315786868691507
            ],
            [
              -101.63607256603012,
              20.31540872481909
            ],
            [
              -101.63670250549615,
              20.314970564450817
            ],
            [
              -101.63728361207917,
              20.314476607800778
            ],
            [
              -101.6378102892983,
              20.31393161245132
            ],
            [
              -101.63827746507137,
              20.313340827515322
            ],
            [
              -101.63868064055772,
              20.312709943064796
            ],
            [
              -101.6390159334722,
              20.31204503531352
            ],
            [
              -101.639280115454,
              20.31135250808245
            ],
            [
              -101.63947064313076,
              20.310639031112178
            ],
            [
              -101.63958568258022,
              20.30991147581724
            ],
            [
              -101.63962412695486,
              20.30917684910135
            ],
            [
              -101.63958560710125,
              20.308442225871403
            ],
            [
              -101.63947049507343,
              20.307714680900325
            ],
            [
              -101.63927990050806,
              20.307001220695092
            ],
            [
              -101.63901565989792,
              20.306308716025963
            ],
            [
              -101.6386803188684,
              20.3056438357665
            ],
            [
              -101.63827710762935,
              20.305012982681152
            ],
            [
              -101.63780990983987,
              20.304422231778357
            ],
            [
              -101.6372832251867,
              20.303877271822248
            ],
            [
              -101.63670212603772,
              20.30338335056556
            ],
            [
              -101.6360722085881,
              20.30294522423049
            ],
            [
              -101.63539953897006,
              20.302567111723256
            ],
            [
              -101.63469059484493,
              20.30225265402252
            ],
            [
              -101.6339522030394,
              20.30200487913214
            ],
            [
              -101.63319147382626,
              20.301826172935026
            ],
            [
              -101.63241573248077,
              20.30171825622825
            ],
            [
              -101.63163244877143,
              20.30168216816011
            ],
            [
              -101.63084916506207,
              20.30171825622825
            ],
            [
              -101.6300734237166,
              20.301826172935026
            ],
            [
              -101.62931269450345,
              20.30200487913214
            ],
            [
              -101.62857430269793,
              20.30225265402252
            ],
            [
              -101.62786535857278,
              20.302567111723256
            ],
            [
              -101.62719268895475,
              20.30294522423049
            ],
            [
              -101.62656277150512,
              20.30338335056556
            ],
            [
              -101.62598167235615,
              20.303877271822248
            ],
            [
              -101.62545498770298,
              20.304422231778357
            ],
            [
              -101.6249877899135,
              20.305012982681152
            ],
            [
              -101.62458457867446,
              20.3056438357665
            ],
            [
              -101.62424923764492,
              20.306308716025963
            ],
            [
              -101.62398499703478,
              20.307001220695092
            ],
            [
              -101.62379440246941,
              20.307714680900325
            ],
            [
              -101.6236792904416,
              20.308442225871403
            ],
            [
              -101.62364077058798,
              20.30917684910135
            ],
            [
              -101.62367921496262,
              20.30991147581724
            ],
            [
              -101.62379425441209,
              20.310639031112178
            ],
            [
              -101.62398478208884,
              20.31135250808245
            ],
            [
              -101.62424896407066,
              20.31204503531352
            ],
            [
              -101.62458425698512,
              20.312709943064796
            ],
            [
              -101.62498743247147,
              20.313340827515322
            ],
            [
              -101.62545460824455,
              20.31393161245132
            ],
            [
              -101.62598128546367,
              20.314476607800778
            ],
            [
              -101.6265623920467,
              20.314970564450817
            ],
            [
              -101.62719233151272,
              20.31540872481909
            ],
            [
              -101.62786503688345,
              20.315786868691507
            ],
            [
              -101.62857402912364,
              20.316101353884054
            ],
            [
              -101.6293124795575,
              20.31634915133638
            ],
            [
              -101.63007327565926,
              20.316527874298533
            ],
            [
              -101.6308490895831,
              20.31663580132917
            ],
            [
              -101.63163244877143,
              20.316671892883253
            ]
          ]
        ]
      }
    }
  ]
}</t>
  </si>
  <si>
    <t>{
  "type": "FeatureCollection",
  "features": [
    {
      "type": "Feature",
      "properties": {},
      "geometry": {
        "coordinates": [
          -101.25021217398658,
          20.722356034905232
        ],
        "type": "Point"
      },
      "id": 0
    },
    {
      "type": "Feature",
      "properties": {},
      "geometry": {
        "type": "Polygon",
        "coordinates": [
          [
            [
              -101.24827132658855,
              20.728846424131376
            ],
            [
              -101.24885612335407,
              20.7288195536749
            ],
            [
              -101.24943528758936,
              20.72873920111111
            ],
            [
              -101.25000324103226,
              20.728606140363386
            ],
            [
              -101.25055451343331,
              20.728421653016316
            ],
            [
              -101.25108379525817,
              20.72818751596804
            ],
            [
              -101.2515859888398,
              20.727905984310723
            ],
            [
              -101.25205625748704,
              20.727579769604105
            ],
            [
              -101.25249007207564,
              20.72721201375191
            ],
            [
              -101.25288325467325,
              20.72680625873286
            ],
            [
              -101.25323201877745,
              20.726366412478438
            ],
            [
              -101.25353300577959,
              20.725896711226227
            ],
            [
              -101.25378331730292,
              20.72540167871197
            ],
            [
              -101.2539805431045,
              20.724886082593702
            ],
            [
              -101.25412278427184,
              20.72435488852794
            ],
            [
              -101.25420867149211,
              20.723813212340666
            ],
            [
              -101.25423737821829,
              20.723266270753843
            ],
            [
              -101.25420862860646,
              20.7227193311423
            ],
            [
              -101.25412270014861,
              20.722177660805
            ],
            [
              -101.2539804209765,
              20.721646476239073
            ],
            [
              -101.25378316186345,
              20.72113089290543
            ],
            [
              -101.25353282300209,
              20.72063587596929
            ],
            [
              -101.253231815686,
              20.720166192490016
            ],
            [
              -101.2528830390725,
              20.71972636552036
            ],
            [
              -101.25248985225103,
              20.719320630556798
            ],
            [
              -101.2520560418863,
              20.718952894760086
            ],
            [
              -101.25158578574836,
              20.718626699338238
            ],
            [
              -101.25108361248068,
              20.718345185453856
            ],
            [
              -101.25055435799385,
              20.71811106398369
            ],
            [
              -101.25000311890426,
              20.717926589421246
            ],
            [
              -101.2494352034661,
              20.71779353817336
            ],
            [
              -101.24885608046843,
              20.71771319145954
            ],
            [
              -101.24827132658855,
              20.717686322978356
            ],
            [
              -101.2476865727087,
              20.71771319145954
            ],
            [
              -101.247107449711,
              20.71779353817336
            ],
            [
              -101.24653953427287,
              20.717926589421246
            ],
            [
              -101.24598829518328,
              20.71811106398369
            ],
            [
              -101.24545904069645,
              20.718345185453856
            ],
            [
              -101.24495686742877,
              20.718626699338238
            ],
            [
              -101.24448661129082,
              20.718952894760086
            ],
            [
              -101.24405280092608,
              20.719320630556798
            ],
            [
              -101.24365961410463,
              20.71972636552036
            ],
            [
              -101.24331083749114,
              20.720166192490016
            ],
            [
              -101.24300983017504,
              20.72063587596929
            ],
            [
              -101.24275949131368,
              20.72113089290543
            ],
            [
              -101.24256223220063,
              20.721646476239073
            ],
            [
              -101.24241995302852,
              20.722177660805
            ],
            [
              -101.24233402457065,
              20.7227193311423
            ],
            [
              -101.24230527495884,
              20.723266270753843
            ],
            [
              -101.24233398168502,
              20.723813212340666
            ],
            [
              -101.24241986890527,
              20.72435488852794
            ],
            [
              -101.24256211007261,
              20.724886082593702
            ],
            [
              -101.2427593358742,
              20.72540167871197
            ],
            [
              -101.24300964739754,
              20.725896711226227
            ],
            [
              -101.24331063439968,
              20.726366412478438
            ],
            [
              -101.24365939850388,
              20.72680625873286
            ],
            [
              -101.24405258110149,
              20.72721201375191
            ],
            [
              -101.24448639569007,
              20.727579769604105
            ],
            [
              -101.24495666433731,
              20.727905984310723
            ],
            [
              -101.24545885791895,
              20.72818751596804
            ],
            [
              -101.24598813974382,
              20.728421653016316
            ],
            [
              -101.24653941214486,
              20.728606140363386
            ],
            [
              -101.24710736558775,
              20.72873920111111
            ],
            [
              -101.24768652982304,
              20.7288195536749
            ],
            [
              -101.24827132658855,
              20.728846424131376
            ]
          ]
        ]
      }
    }
  ]
}</t>
  </si>
  <si>
    <t>{
  "type": "FeatureCollection",
  "features": [
    {
      "type": "Feature",
      "properties": {},
      "geometry": {
        "coordinates": [
          -101.2727732404204,
          20.807442932446847
        ],
        "type": "Point"
      },
      "id": 0
    },
    {
      "type": "Feature",
      "properties": {},
      "geometry": {
        "type": "Polygon",
        "coordinates": [
          [
            [
              -101.27142775239663,
              20.81353422047987
            ],
            [
              -101.2720360161372,
              20.81350628737284
            ],
            [
              -101.27263842129459,
              20.813422757093733
            ],
            [
              -101.27322916573272,
              20.813284434176268
            ],
            [
              -101.27380255966523,
              20.81309265089429
            ],
            [
              -101.27435308047403,
              20.812849254425537
            ],
            [
              -101.27487542591521,
              20.81255658905463
            ],
            [
              -101.27536456519898,
              20.812217473586948
            ],
            [
              -101.27581578745104,
              20.811835174191327
            ],
            [
              -101.27622474708852,
              20.81141337293346
            ],
            [
              -101.27658750567274,
              20.810956132303563
            ],
            [
              -101.27690056983604,
              20.810467856080308
            ],
            [
              -101.27716092491728,
              20.809953246908446
            ],
            [
              -101.27736606398241,
              20.80941726099907
            ],
            [
              -101.27751401195123,
              20.808865060389284
            ],
            [
              -101.27760334459839,
              20.808301963221254
            ],
            [
              -101.2776332022466,
              20.80773339251988
            ],
            [
              -101.2776032980212,
              20.80716482396263
            ],
            [
              -101.27751392058681,
              20.806601733144575
            ],
            [
              -101.27736593134186,
              20.806049542846583
            ],
            [
              -101.27716075609787,
              20.805513570814554
            ],
            [
              -101.27690037132542,
              20.80499897855228
            ],
            [
              -101.27658728509955,
              20.80451072162104
            ],
            [
              -101.27622451292928,
              20.8040535019242
            ],
            [
              -101.27581554870434,
              20.803631722435984
            ],
            [
              -101.27536433103973,
              20.80324944481001
            ],
            [
              -101.27487520534203,
              20.802910350275386
            ],
            [
              -101.27435288196341,
              20.802617704196493
            ],
            [
              -101.2738023908458,
              20.802374324637334
            ],
            [
              -101.27322903309216,
              20.802182555232697
            ],
            [
              -101.2726383299302,
              20.80204424262703
            ],
            [
              -101.27203596956004,
              20.801960718697895
            ],
            [
              -101.27142775239663,
              20.80193278773499
            ],
            [
              -101.27081953523322,
              20.801960718697895
            ],
            [
              -101.27021717486306,
              20.80204424262703
            ],
            [
              -101.26962647170109,
              20.802182555232697
            ],
            [
              -101.26905311394744,
              20.802374324637334
            ],
            [
              -101.26850262282984,
              20.802617704196493
            ],
            [
              -101.26798029945122,
              20.802910350275386
            ],
            [
              -101.26749117375353,
              20.80324944481001
            ],
            [
              -101.26703995608891,
              20.803631722435984
            ],
            [
              -101.26663099186398,
              20.8040535019242
            ],
            [
              -101.2662682196937,
              20.80451072162104
            ],
            [
              -101.26595513346783,
              20.80499897855228
            ],
            [
              -101.26569474869538,
              20.805513570814554
            ],
            [
              -101.26548957345139,
              20.806049542846583
            ],
            [
              -101.26534158420642,
              20.806601733144575
            ],
            [
              -101.26525220677205,
              20.80716482396263
            ],
            [
              -101.26522230254663,
              20.80773339251988
            ],
            [
              -101.26525216019488,
              20.808301963221254
            ],
            [
              -101.26534149284201,
              20.808865060389284
            ],
            [
              -101.26548944081082,
              20.80941726099907
            ],
            [
              -101.26569457987597,
              20.809953246908446
            ],
            [
              -101.26595493495721,
              20.810467856080308
            ],
            [
              -101.2662679991205,
              20.810956132303563
            ],
            [
              -101.26663075770473,
              20.81141337293346
            ],
            [
              -101.26703971734221,
              20.811835174191327
            ],
            [
              -101.26749093959427,
              20.812217473586948
            ],
            [
              -101.26798007887803,
              20.81255658905463
            ],
            [
              -101.26850242431924,
              20.812849254425537
            ],
            [
              -101.26905294512804,
              20.81309265089429
            ],
            [
              -101.26962633906052,
              20.813284434176268
            ],
            [
              -101.27021708349866,
              20.813422757093733
            ],
            [
              -101.27081948865603,
              20.81350628737284
            ],
            [
              -101.27142775239663,
              20.81353422047987
            ]
          ]
        ]
      }
    }
  ]
}</t>
  </si>
  <si>
    <t>{
  "type": "FeatureCollection",
  "features": [
    {
      "type": "Feature",
      "properties": {},
      "geometry": {
        "coordinates": [
          -101.68814052340183,
          21.120597993896197
        ],
        "type": "Point"
      },
      "id": 0
    },
    {
      "type": "Feature",
      "properties": {},
      "geometry": {
        "type": "Polygon",
        "coordinates": [
          [
            [
              -101.6881695595517,
              21.121186234452672
            ],
            [
              -101.68823101382732,
              21.121183418205618
            ],
            [
              -101.68829187625774,
              21.121174996586763
            ],
            [
              -101.6883515606978,
              21.121161050701847
            ],
            [
              -101.68840949234755,
              21.1211417148589
            ],
            [
              -101.68846511328813,
              21.12111717527473
            ],
            [
              -101.68851788785507,
              21.12108766828145
            ],
            [
              -101.68856730779714,
              21.121053478050424
            ],
            [
              -101.68861289717127,
              21.12101493385537
            ],
            [
              -101.68865421692617,
              21.1209724069012
            ],
            [
              -101.6886908691307,
              21.120926306748967
            ],
            [
              -101.68872250080611,
              21.120877077371453
            ],
            [
              -101.6887488073254,
              21.120825192877344
            ],
            [
              -101.68876953534678,
              21.1207711529452
            ],
            [
              -101.68878448525349,
              21.120715478011174
            ],
            [
              -101.68879351307594,
              21.12065870425685
            ],
            [
              -101.6887965318779,
              21.12060137844546
            ],
            [
              -101.68879351259365,
              21.120544052656225
            ],
            [
              -101.68878448430745,
              21.12048727896752
            ],
            [
              -101.68876953397331,
              21.120431604140048
            ],
            [
              -101.68874880557729,
              21.1203775643513
            ],
            [
              -101.68872249875058,
              21.120325680031925
            ],
            [
              -101.68869086684671,
              21.12027645085375
            ],
            [
              -101.6886542145015,
              21.120230350917826
            ],
            [
              -101.6886128946991,
              21.1201878241886
            ],
            [
              -101.68856730537247,
              21.1201492802185
            ],
            [
              -101.68851788557109,
              21.12011509020377
            ],
            [
              -101.6884651112326,
              21.120085583409843
            ],
            [
              -101.68840949059947,
              21.1200610440004
            ],
            [
              -101.68835155932433,
              21.12004170830085
            ],
            [
              -101.68829187531168,
              21.120027762522486
            ],
            [
              -101.68823101334503,
              21.120019340969247
            ],
            [
              -101.6881695595517,
              21.12001652474434
            ],
            [
              -101.68810810575836,
              21.120019340969247
            ],
            [
              -101.68804724379169,
              21.120027762522486
            ],
            [
              -101.68798755977903,
              21.12004170830085
            ],
            [
              -101.68792962850392,
              21.1200610440004
            ],
            [
              -101.68787400787079,
              21.120085583409843
            ],
            [
              -101.68782123353229,
              21.12011509020377
            ],
            [
              -101.6877718137309,
              21.1201492802185
            ],
            [
              -101.68772622440427,
              21.1201878241886
            ],
            [
              -101.68768490460188,
              21.120230350917826
            ],
            [
              -101.68764825225665,
              21.12027645085375
            ],
            [
              -101.6876166203528,
              21.120325680031925
            ],
            [
              -101.68759031352607,
              21.1203775643513
            ],
            [
              -101.68756958513006,
              21.120431604140048
            ],
            [
              -101.68755463479594,
              21.12048727896752
            ],
            [
              -101.68754560650974,
              21.120544052656225
            ],
            [
              -101.68754258722545,
              21.12060137844546
            ],
            [
              -101.68754560602744,
              21.12065870425685
            ],
            [
              -101.68755463384987,
              21.120715478011174
            ],
            [
              -101.6875695837566,
              21.1207711529452
            ],
            [
              -101.687590311778,
              21.120825192877344
            ],
            [
              -101.68761661829727,
              21.120877077371453
            ],
            [
              -101.68764824997267,
              21.120926306748967
            ],
            [
              -101.68768490217722,
              21.1209724069012
            ],
            [
              -101.68772622193211,
              21.12101493385537
            ],
            [
              -101.68777181130623,
              21.121053478050424
            ],
            [
              -101.68782123124831,
              21.12108766828145
            ],
            [
              -101.68787400581525,
              21.12111717527473
            ],
            [
              -101.68792962675583,
              21.1211417148589
            ],
            [
              -101.68798755840558,
              21.121161050701847
            ],
            [
              -101.68804724284566,
              21.121174996586763
            ],
            [
              -101.68810810527604,
              21.121183418205618
            ],
            [
              -101.6881695595517,
              21.121186234452672
            ]
          ]
        ]
      }
    }
  ]
}</t>
  </si>
  <si>
    <t>{
  "type": "FeatureCollection",
  "features": [
    {
      "type": "Feature",
      "properties": {},
      "geometry": {
        "coordinates": [
          -101.41086982347105,
          20.65718923321019
        ],
        "type": "Point"
      },
      "id": 0
    },
    {
      "type": "Feature",
      "properties": {},
      "geometry": {
        "type": "Polygon",
        "coordinates": [
          [
            [
              -101.410600902708,
              20.662481310310934
            ],
            [
              -101.41111046531869,
              20.662457886607054
            ],
            [
              -101.41161512009532,
              20.662387841100056
            ],
            [
              -101.41211000648697,
              20.662271848430247
            ],
            [
              -101.41259035805281,
              20.662111025774085
            ],
            [
              -101.41305154838153,
              20.661906922081105
            ],
            [
              -101.41348913566013,
              20.661661503151375
            ],
            [
              -101.41389890546253,
              20.661377132697186
            ],
            [
              -101.41427691134521,
              20.6610565495718
            ],
            [
              -101.41461951285888,
              20.660702841384705
            ],
            [
              -101.41492341060982,
              20.66031941475781
            ],
            [
              -101.41518567803303,
              20.659909962509456
            ],
            [
              -101.41540378957139,
              20.659478428082416
            ],
            [
              -101.41557564498959,
              20.659028967558992
            ],
            [
              -101.41569958958922,
              20.658565909629107
            ],
            [
              -101.41577443013036,
              20.658093713897316
            ],
            [
              -101.41579944630719,
              20.657616927930395
            ],
            [
              -101.41577439766772,
              20.65714014345933
            ],
            [
              -101.41569952591146,
              20.656667952157644
            ],
            [
              -101.4155755525438,
              20.656204901421845
            ],
            [
              -101.41540367191021,
              20.65575545058003
            ],
            [
              -101.41518553967816,
              20.65532392795008
            ],
            [
              -101.41492325687813,
              20.654914489160912
            ],
            [
              -101.41461934965815,
              20.654531077138095
            ],
            [
              -101.4142767449472,
              20.65417738413873
            ],
            [
              -101.41389874226181,
              20.65385681620108
            ],
            [
              -101.41348898192841,
              20.653572460350965
            ],
            [
              -101.41305141002663,
              20.653327054880428
            ],
            [
              -101.41259024039165,
              20.65312296298453
            ],
            [
              -101.4121099140412,
              20.652962150009987
            ],
            [
              -101.41161505641757,
              20.652846164534267
            ],
            [
              -101.41111043285603,
              20.65277612345736
            ],
            [
              -101.410600902708,
              20.65275270124934
            ],
            [
              -101.41009137255995,
              20.65277612345736
            ],
            [
              -101.40958674899841,
              20.652846164534267
            ],
            [
              -101.40909189137477,
              20.652962150009987
            ],
            [
              -101.40861156502434,
              20.65312296298453
            ],
            [
              -101.40815039538934,
              20.653327054880428
            ],
            [
              -101.40771282348756,
              20.653572460350965
            ],
            [
              -101.40730306315416,
              20.65385681620108
            ],
            [
              -101.4069250604688,
              20.65417738413873
            ],
            [
              -101.40658245575781,
              20.654531077138095
            ],
            [
              -101.40627854853787,
              20.654914489160912
            ],
            [
              -101.40601626573783,
              20.65532392795008
            ],
            [
              -101.40579813350575,
              20.65575545058003
            ],
            [
              -101.40562625287218,
              20.656204901421845
            ],
            [
              -101.40550227950453,
              20.656667952157644
            ],
            [
              -101.40542740774828,
              20.65714014345933
            ],
            [
              -101.4054023591088,
              20.657616927930395
            ],
            [
              -101.40542737528563,
              20.658093713897316
            ],
            [
              -101.40550221582676,
              20.658565909629107
            ],
            [
              -101.40562616042641,
              20.659028967558992
            ],
            [
              -101.4057980158446,
              20.659478428082416
            ],
            [
              -101.40601612738296,
              20.659909962509456
            ],
            [
              -101.40627839480615,
              20.66031941475781
            ],
            [
              -101.40658229255709,
              20.660702841384705
            ],
            [
              -101.40692489407078,
              20.6610565495718
            ],
            [
              -101.40730289995346,
              20.661377132697186
            ],
            [
              -101.40771266975585,
              20.661661503151375
            ],
            [
              -101.40815025703446,
              20.661906922081105
            ],
            [
              -101.40861144736319,
              20.662111025774085
            ],
            [
              -101.40909179892901,
              20.662271848430247
            ],
            [
              -101.40958668532065,
              20.662387841100056
            ],
            [
              -101.4100913400973,
              20.662457886607054
            ],
            [
              -101.410600902708,
              20.662481310310934
            ]
          ]
        ]
      }
    }
  ]
}</t>
  </si>
  <si>
    <t>{
  "type": "FeatureCollection",
  "features": [
    {
      "type": "Feature",
      "properties": {},
      "geometry": {
        "coordinates": [
          -101.38775819761284,
          20.6837443964846
        ],
        "type": "Point"
      },
      "id": 0
    },
    {
      "type": "Feature",
      "properties": {},
      "geometry": {
        "type": "Polygon",
        "coordinates": [
          [
            [
              -101.38775819761284,
              20.688511325994927
            ],
            [
              -101.3882628048394,
              20.688488134064297
            ],
            [
              -101.38876255196344,
              20.688418781644522
            ],
            [
              -101.3892526257056,
              20.68830393669996
            ],
            [
              -101.38972830598104,
              20.688144705351924
            ],
            [
              -101.3901850113721,
              20.68794262122224
            ],
            [
              -101.39061834326364,
              20.687699630658347
            ],
            [
              -101.39102412821525,
              20.6874180739825
            ],
            [
              -101.39139845816221,
              20.687100662945877
            ],
            [
              -101.39173772805735,
              20.686750454604997
            ],
            [
              -101.39203867059142,
              20.68637082187234
            ],
            [
              -101.39229838765723,
              20.685965421025102
            ],
            [
              -101.39251437825503,
              20.6855381564853
            ],
            [
              -101.39268456256991,
              20.685093143210768
            ],
            [
              -101.39280730199046,
              20.684634667059445
            ],
            [
              -101.3928814148758,
              20.68416714350895
            ],
            [
              -101.39290618791964,
              20.683695075129222
            ],
            [
              -101.39288138300303,
              20.683223008217926
            ],
            [
              -101.39280723946978,
              20.682755489016287
            ],
            [
              -101.39268447180393,
              20.68229701992712
            ],
            [
              -101.39251426273185,
              20.681852016156643
            ],
            [
              -101.39229825181637,
              20.68142476319758
            ],
            [
              -101.39203851965311,
              20.6810193755627
            ],
            [
              -101.39173756782212,
              20.680639757166286
            ],
            [
              -101.39139829478778,
              20.68028956373461
            ],
            [
              -101.39102396798,
              20.679972167607186
            ],
            [
              -101.39061819232533,
              20.679690625267586
            ],
            [
              -101.39018487553122,
              20.679447647916056
            ],
            [
              -101.38972819045786,
              20.6792455753671
            ],
            [
              -101.38925253493963,
              20.67908635352313
            ],
            [
              -101.38876248944277,
              20.678971515640722
            ],
            [
              -101.3882627729666,
              20.678902167569802
            ],
            [
              -101.38775819761284,
              20.678878977107594
            ],
            [
              -101.38725362225907,
              20.678902167569802
            ],
            [
              -101.3867539057829,
              20.678971515640722
            ],
            [
              -101.38626386028604,
              20.67908635352313
            ],
            [
              -101.3857882047678,
              20.6792455753671
            ],
            [
              -101.38533151969443,
              20.679447647916056
            ],
            [
              -101.38489820290033,
              20.679690625267586
            ],
            [
              -101.38449242724566,
              20.679972167607186
            ],
            [
              -101.38411810043789,
              20.68028956373461
            ],
            [
              -101.38377882740355,
              20.680639757166286
            ],
            [
              -101.38347787557255,
              20.6810193755627
            ],
            [
              -101.3832181434093,
              20.68142476319758
            ],
            [
              -101.38300213249381,
              20.681852016156643
            ],
            [
              -101.38283192342173,
              20.68229701992712
            ],
            [
              -101.38270915575588,
              20.682755489016287
            ],
            [
              -101.38263501222264,
              20.683223008217926
            ],
            [
              -101.382610207306,
              20.683695075129222
            ],
            [
              -101.38263498034986,
              20.68416714350895
            ],
            [
              -101.38270909323518,
              20.684634667059445
            ],
            [
              -101.38283183265575,
              20.685093143210768
            ],
            [
              -101.38300201697062,
              20.6855381564853
            ],
            [
              -101.38321800756842,
              20.685965421025102
            ],
            [
              -101.38347772463425,
              20.68637082187234
            ],
            [
              -101.38377866716831,
              20.686750454604997
            ],
            [
              -101.38411793706345,
              20.687100662945877
            ],
            [
              -101.38449226701042,
              20.6874180739825
            ],
            [
              -101.38489805196203,
              20.687699630658347
            ],
            [
              -101.38533138385357,
              20.68794262122224
            ],
            [
              -101.38578808924463,
              20.688144705351924
            ],
            [
              -101.38626376952006,
              20.68830393669996
            ],
            [
              -101.38675384326221,
              20.688418781644522
            ],
            [
              -101.38725359038627,
              20.688488134064297
            ],
            [
              -101.38775819761284,
              20.688511325994927
            ]
          ]
        ]
      }
    }
  ]
}</t>
  </si>
  <si>
    <t>{
  "type": "FeatureCollection",
  "features": [
    {
      "type": "Feature",
      "properties": {},
      "geometry": {
        "coordinates": [
          -101.40291516178353,
          20.73197592350691
        ],
        "type": "Point"
      },
      "id": 0
    },
    {
      "type": "Feature",
      "properties": {},
      "geometry": {
        "type": "Polygon",
        "coordinates": [
          [
            [
              -101.40280791033784,
              20.738189174569605
            ],
            [
              -101.40346961458476,
              20.738158772068363
            ],
            [
              -101.40412494546689,
              20.738067857393776
            ],
            [
              -101.40476759102883,
              20.73791730621179
            ],
            [
              -101.40539136154139,
              20.73770856858786
            ],
            [
              -101.40599024913907,
              20.737443655015273
            ],
            [
              -101.40655848570266,
              20.737125117043927
            ],
            [
              -101.40709059842881,
              20.736756022696504
            ],
            [
              -101.40758146255041,
              20.73633992690907
            ],
            [
              -101.40802635069991,
              20.735880837281467
            ],
            [
              -101.40842097843934,
              20.7353831754677
            ],
            [
              -101.40876154551871,
              20.734851734578765
            ],
            [
              -101.40904477246586,
              20.73429163300871
            ],
            [
              -101.40926793215482,
              20.733708265129106
            ],
            [
              -101.4094288760504,
              20.73310724932725
            ],
            [
              -101.40952605487597,
              20.732494373888997
            ],
            [
              -101.40955853350695,
              20.731875541247632
            ],
            [
              -101.4095259999474,
              20.7312567111361
            ],
            [
              -101.40942876830415,
              20.73064384319014
            ],
            [
              -101.40926777573151,
              20.730042839555125
            ],
            [
              -101.40904457337676,
              20.729459488049326
            ],
            [
              -101.40876131141472,
              20.728899406430806
            ],
            [
              -101.40842071831688,
              20.728367988304413
            ],
            [
              -101.4080260745554,
              20.727870351189438
            ],
            [
              -101.4075811809959,
              20.727411287247733
            ],
            [
              -101.40709032228428,
              20.72699521714619
            ],
            [
              -101.40655822558021,
              20.72662614749756
            ],
            [
              -101.40599001503504,
              20.72630763228876
            ],
            [
              -101.40539116245228,
              20.726042738667704
            ],
            [
              -101.40476743460553,
              20.725834017417572
            ],
            [
              -101.40412483772064,
              20.725683478402424
            ],
            [
              -101.40346955965622,
              20.72559257122014
            ],
            [
              -101.40280791033784,
              20.725562171248733
            ],
            [
              -101.40214626101947,
              20.72559257122014
            ],
            [
              -101.40149098295501,
              20.725683478402424
            ],
            [
              -101.40084838607015,
              20.725834017417572
            ],
            [
              -101.40022465822338,
              20.726042738667704
            ],
            [
              -101.39962580564061,
              20.72630763228876
            ],
            [
              -101.39905759509544,
              20.72662614749756
            ],
            [
              -101.3985254983914,
              20.72699521714619
            ],
            [
              -101.39803463967976,
              20.727411287247733
            ],
            [
              -101.39758974612026,
              20.727870351189438
            ],
            [
              -101.3971951023588,
              20.728367988304413
            ],
            [
              -101.39685450926096,
              20.728899406430806
            ],
            [
              -101.39657124729891,
              20.729459488049326
            ],
            [
              -101.39634804494416,
              20.730042839555125
            ],
            [
              -101.39618705237152,
              20.73064384319014
            ],
            [
              -101.39608982072826,
              20.7312567111361
            ],
            [
              -101.3960572871687,
              20.731875541247632
            ],
            [
              -101.39608976579972,
              20.732494373888997
            ],
            [
              -101.39618694462527,
              20.73310724932725
            ],
            [
              -101.39634788852085,
              20.733708265129106
            ],
            [
              -101.39657104820982,
              20.73429163300871
            ],
            [
              -101.39685427515694,
              20.734851734578765
            ],
            [
              -101.39719484223635,
              20.7353831754677
            ],
            [
              -101.39758946997576,
              20.735880837281467
            ],
            [
              -101.39803435812526,
              20.73633992690907
            ],
            [
              -101.39852522224686,
              20.736756022696504
            ],
            [
              -101.39905733497301,
              20.737125117043927
            ],
            [
              -101.3996255715366,
              20.737443655015273
            ],
            [
              -101.40022445913426,
              20.73770856858786
            ],
            [
              -101.40084822964683,
              20.73791730621179
            ],
            [
              -101.40149087520876,
              20.738067857393776
            ],
            [
              -101.40214620609089,
              20.738158772068363
            ],
            [
              -101.40280791033784,
              20.738189174569605
            ]
          ]
        ]
      }
    }
  ]
}</t>
  </si>
  <si>
    <t>{
  "type": "FeatureCollection",
  "features": [
    {
      "type": "Feature",
      "properties": {},
      "geometry": {
        "coordinates": [
          -100.98248513616349,
          20.569175965796404
        ],
        "type": "Point"
      }
    },
    {
      "type": "Feature",
      "properties": {},
      "geometry": {
        "type": "Polygon",
        "coordinates": [
          [
            [
              -100.98397182014288,
              20.57567406014064
            ],
            [
              -100.98463272076013,
              20.575643662084723
            ],
            [
              -100.98528725575984,
              20.575552760702973
            ],
            [
              -100.98592912085887,
              20.575402231532372
            ],
            [
              -100.9865521338513,
              20.57519352442483
            ],
            [
              -100.98715029417306,
              20.57492864957766
            ],
            [
              -100.98771784071398,
              20.57461015816528
            ],
            [
              -100.98824930731973,
              20.574241117759076
            ],
            [
              -100.988739575448,
              20.57382508277249
            ],
            [
              -100.9891839234717,
              20.57336606021654
            ],
            [
              -100.98957807215379,
              20.572868471096022
            ],
            [
              -100.98991822585567,
              20.572337107818715
            ],
            [
              -100.99020110908239,
              20.57177708802832
            ],
            [
              -100.9904239980133,
              20.571193805306283
            ],
            [
              -100.99058474671462,
              20.570592877217713
            ],
            [
              -100.99068180778261,
              20.56998009120216
            ],
            [
              -100.99071424721926,
              20.56936134883079
            ],
            [
              -100.99068175339818,
              20.568742608966875
            ],
            [
              -100.99058464003573,
              20.56812983037734
            ],
            [
              -100.99042384313957,
              20.567528914347953
            ],
            [
              -100.99020091196553,
              20.566945647854855
            ],
            [
              -100.98991799407075,
              20.566385647839475
            ],
            [
              -100.9895778146082,
              20.56585430712332
            ],
            [
              -100.98918365006276,
              20.565356742483083
            ],
            [
              -100.98873929668264,
              20.56489774538577
            ],
            [
              -100.9882490339108,
              20.564481735857825
            ],
            [
              -100.9877175831684,
              20.564112719931895
            ],
            [
              -100.98715006238815,
              20.563794251080672
            ],
            [
              -100.98655193673443,
              20.563529396008523
            ],
            [
              -100.98592896598514,
              20.563320705129915
            ],
            [
              -100.98528714908096,
              20.563170188018507
            ],
            [
              -100.98463266637572,
              20.563079294062767
            ],
            [
              -100.98397182014288,
              20.563048898514303
            ],
            [
              -100.98331097391005,
              20.563079294062767
            ],
            [
              -100.98265649120482,
              20.563170188018507
            ],
            [
              -100.98201467430064,
              20.563320705129915
            ],
            [
              -100.98139170355135,
              20.563529396008523
            ],
            [
              -100.98079357789761,
              20.563794251080672
            ],
            [
              -100.98022605711738,
              20.564112719931895
            ],
            [
              -100.97969460637498,
              20.564481735857825
            ],
            [
              -100.97920434360313,
              20.56489774538577
            ],
            [
              -100.97875999022303,
              20.565356742483083
            ],
            [
              -100.97836582567756,
              20.56585430712332
            ],
            [
              -100.97802564621502,
              20.566385647839475
            ],
            [
              -100.97774272832025,
              20.566945647854855
            ],
            [
              -100.9775197971462,
              20.567528914347953
            ],
            [
              -100.97735900025005,
              20.56812983037734
            ],
            [
              -100.97726188688759,
              20.568742608966875
            ],
            [
              -100.97722939306652,
              20.56936134883079
            ],
            [
              -100.97726183250317,
              20.56998009120216
            ],
            [
              -100.97735889357116,
              20.570592877217713
            ],
            [
              -100.97751964227247,
              20.571193805306283
            ],
            [
              -100.97774253120339,
              20.57177708802832
            ],
            [
              -100.9780254144301,
              20.572337107818715
            ],
            [
              -100.97836556813199,
              20.572868471096022
            ],
            [
              -100.97875971681408,
              20.57336606021654
            ],
            [
              -100.97920406483779,
              20.57382508277249
            ],
            [
              -100.97969433296603,
              20.574241117759076
            ],
            [
              -100.98022579957177,
              20.57461015816528
            ],
            [
              -100.98079334611272,
              20.57492864957766
            ],
            [
              -100.98139150643448,
              20.57519352442483
            ],
            [
              -100.98201451942691,
              20.575402231532372
            ],
            [
              -100.98265638452594,
              20.575552760702973
            ],
            [
              -100.98331091952564,
              20.575643662084723
            ],
            [
              -100.98397182014288,
              20.57567406014064
            ]
          ]
        ]
      }
    }
  ]
}</t>
  </si>
  <si>
    <t>{
  "type": "FeatureCollection",
  "features": [
    {
      "type": "Feature",
      "properties": {},
      "geometry": {
        "coordinates": [
          -100.98694495044369,
          20.564258062471424
        ],
        "type": "Point"
      }
    },
    {
      "type": "Feature",
      "properties": {},
      "geometry": {
        "type": "Polygon",
        "coordinates": [
          [
            [
              -100.98595386423477,
              20.569704186097923
            ],
            [
              -100.98661146224678,
              20.569673938768734
            ],
            [
              -100.98726272645516,
              20.569583488115228
            ],
            [
              -100.98790138408401,
              20.569433705332536
            ],
            [
              -100.98852128382423,
              20.56922603308267
            ],
            [
              -100.98911645510026,
              20.568962471594304
            ],
            [
              -100.9896811655932,
              20.5686455593906
            ],
            [
              -100.9902099764652,
              20.568278348830972
            ],
            [
              -100.99069779475249,
              20.56786437670285
            ],
            [
              -100.99113992242205,
              20.567407630147052
            ],
            [
              -100.9915321016193,
              20.566912508245505
            ],
            [
              -100.99187055567049,
              20.566383779641725
            ],
            [
              -100.99215202544542,
              20.565826536602753
            ],
            [
              -100.99237380073066,
              20.565246145965492
            ],
            [
              -100.9925337463112,
              20.56464819744031
            ],
            [
              -100.99263032251068,
              20.564038449770173
            ],
            [
              -100.99266259999295,
              20.56342277526421
            ],
            [
              -100.99263026868327,
              20.562807103240125
            ],
            [
              -100.99253364072494,
              20.562197362920223
            ],
            [
              -100.99237364744317,
              20.56159942633118
            ],
            [
              -100.99215183034748,
              20.561019051757267
            ],
            [
              -100.99187032625959,
              20.560461828291526
            ],
            [
              -100.99153184671158,
              20.559933122018688
            ],
            [
              -100.99113965181346,
              20.55943802434763
            ],
            [
              -100.99069751884234,
              20.558981302990695
            ],
            [
              -100.99020970585659,
              20.558567356061435
            ],
            [
              -100.98968091068548,
              20.55820016973229
            ],
            [
              -100.98911622568934,
              20.557883279859535
            ],
            [
              -100.98852108872629,
              20.557619737944407
            ],
            [
              -100.98790123079655,
              20.557412081757878
            ],
            [
              -100.98726262086892,
              20.557262310911327
            ],
            [
              -100.98661140841939,
              20.55717186760806
            ],
            [
              -100.98595386423477,
              20.55714162276074
            ],
            [
              -100.98529632005014,
              20.55717186760806
            ],
            [
              -100.98464510760061,
              20.557262310911327
            ],
            [
              -100.98400649767298,
              20.557412081757878
            ],
            [
              -100.98338663974324,
              20.557619737944407
            ],
            [
              -100.98279150278019,
              20.557883279859535
            ],
            [
              -100.98222681778405,
              20.55820016973229
            ],
            [
              -100.98169802261292,
              20.558567356061435
            ],
            [
              -100.98121020962719,
              20.558981302990695
            ],
            [
              -100.98076807665608,
              20.55943802434763
            ],
            [
              -100.98037588175795,
              20.559933122018688
            ],
            [
              -100.98003740220994,
              20.560461828291526
            ],
            [
              -100.97975589812205,
              20.561019051757267
            ],
            [
              -100.97953408102633,
              20.56159942633118
            ],
            [
              -100.97937408774457,
              20.562197362920223
            ],
            [
              -100.97927745978625,
              20.562807103240125
            ],
            [
              -100.97924512847658,
              20.56342277526421
            ],
            [
              -100.97927740595884,
              20.564038449770173
            ],
            [
              -100.97937398215834,
              20.56464819744031
            ],
            [
              -100.97953392773887,
              20.565246145965492
            ],
            [
              -100.97975570302411,
              20.565826536602753
            ],
            [
              -100.98003717279904,
              20.566383779641725
            ],
            [
              -100.98037562685023,
              20.566912508245505
            ],
            [
              -100.98076780604748,
              20.567407630147052
            ],
            [
              -100.98120993371704,
              20.56786437670285
            ],
            [
              -100.98169775200432,
              20.568278348830972
            ],
            [
              -100.98222656287632,
              20.5686455593906
            ],
            [
              -100.98279127336927,
              20.568962471594304
            ],
            [
              -100.9833864446453,
              20.56922603308267
            ],
            [
              -100.9840063443855,
              20.569433705332536
            ],
            [
              -100.98464500201437,
              20.569583488115228
            ],
            [
              -100.98529626622275,
              20.569673938768734
            ],
            [
              -100.98595386423477,
              20.569704186097923
            ]
          ]
        ]
      }
    }
  ]
}</t>
  </si>
  <si>
    <t>{
  "type": "FeatureCollection",
  "features": [
    {
      "type": "Feature",
      "properties": {},
      "geometry": {
        "coordinates": [
          -101.49813873502139,
          20.456733762751043
        ],
        "type": "Point"
      },
      "id": 0
    },
    {
      "type": "Feature",
      "properties": {},
      "geometry": {
        "type": "Polygon",
        "coordinates": [
          [
            [
              -101.4979891372466,
              20.462333111213734
            ],
            [
              -101.49859697654517,
              20.462305133100237
            ],
            [
              -101.49919896135992,
              20.46222146823469
            ],
            [
              -101.49978929361421,
              20.462082922445564
            ],
            [
              -101.50036228750162,
              20.461890830150807
            ],
            [
              -101.50091242426588,
              20.461647041501084
            ],
            [
              -101.50143440536911,
              20.46135390455421
            ],
            [
              -101.50192320353585,
              20.461014242652862
            ],
            [
              -101.5023741111804,
              20.460631327223727
            ],
            [
              -101.50278278575085,
              20.46020884626047
            ],
            [
              -101.50314529155274,
              20.459750868794462
            ],
            [
              -101.50345813764945,
              20.4592618056959
            ],
            [
              -101.50371831147426,
              20.458746367183338
            ],
            [
              -101.50392330783136,
              20.45820951745118
            ],
            [
              -101.50407115300565,
              20.45765642685255
            ],
            [
              -101.5041604237514,
              20.457092422098427
            ],
            [
              -101.50419026097623,
              20.456522934952883
            ],
            [
              -101.50416037799027,
              20.455953449918756
            ],
            [
              -101.50407106324197,
              20.455389451417773
            ],
            [
              -101.50392317751466,
              20.45483637097368
            ],
            [
              -101.50371814561261,
              20.45429953490724
            ],
            [
              -101.50345794261675,
              20.4537841130464
            ],
            [
              -101.50314507484403,
              20.453295068945646
            ],
            [
              -101.50278255569413,
              20.452837112093462
            ],
            [
              -101.50237387661657,
              20.45241465256787
            ],
            [
              -101.50192297347911,
              20.452031758576403
            ],
            [
              -101.50143418866041,
              20.451692117288875
            ],
            [
              -101.50091222923318,
              20.451398999339812
            ],
            [
              -101.50036212163994,
              20.451155227341804
            ],
            [
              -101.49978916329754,
              20.45096314871277
            ],
            [
              -101.49919887159625,
              20.45082461307818
            ],
            [
              -101.49859693078406,
              20.45074095446577
            ],
            [
              -101.4979891372466,
              20.4507129784637
            ],
            [
              -101.49738134370916,
              20.45074095446577
            ],
            [
              -101.49677940289696,
              20.45082461307818
            ],
            [
              -101.49618911119568,
              20.45096314871277
            ],
            [
              -101.49561615285326,
              20.451155227341804
            ],
            [
              -101.49506604526003,
              20.451398999339812
            ],
            [
              -101.49454408583281,
              20.451692117288875
            ],
            [
              -101.4940553010141,
              20.452031758576403
            ],
            [
              -101.49360439787662,
              20.45241465256787
            ],
            [
              -101.4931957187991,
              20.452837112093462
            ],
            [
              -101.49283319964917,
              20.453295068945646
            ],
            [
              -101.49252033187648,
              20.4537841130464
            ],
            [
              -101.49226012888059,
              20.45429953490724
            ],
            [
              -101.49205509697853,
              20.45483637097368
            ],
            [
              -101.49190721125125,
              20.455389451417773
            ],
            [
              -101.49181789650295,
              20.455953449918756
            ],
            [
              -101.491788013517,
              20.456522934952883
            ],
            [
              -101.49181785074181,
              20.457092422098427
            ],
            [
              -101.49190712148756,
              20.45765642685255
            ],
            [
              -101.49205496666187,
              20.45820951745118
            ],
            [
              -101.49225996301894,
              20.458746367183338
            ],
            [
              -101.49252013684378,
              20.4592618056959
            ],
            [
              -101.49283298294046,
              20.459750868794462
            ],
            [
              -101.49319548874236,
              20.46020884626047
            ],
            [
              -101.49360416331282,
              20.460631327223727
            ],
            [
              -101.49405507095737,
              20.461014242652862
            ],
            [
              -101.4945438691241,
              20.46135390455421
            ],
            [
              -101.49506585022733,
              20.461647041501084
            ],
            [
              -101.4956159869916,
              20.461890830150807
            ],
            [
              -101.49618898087901,
              20.462082922445564
            ],
            [
              -101.49677931313327,
              20.46222146823469
            ],
            [
              -101.49738129794802,
              20.462305133100237
            ],
            [
              -101.4979891372466,
              20.462333111213734
            ]
          ]
        ]
      }
    }
  ]
}</t>
  </si>
  <si>
    <t>{
  "type": "FeatureCollection",
  "features": [
    {
      "type": "Feature",
      "properties": {},
      "geometry": {
        "coordinates": [
          -101.52738640038508,
          20.44312276341276
        ],
        "type": "Point"
      },
      "id": 0
    },
    {
      "type": "Feature",
      "properties": {},
      "geometry": {
        "type": "Polygon",
        "coordinates": [
          [
            [
              -101.52741856826624,
              20.446283354799622
            ],
            [
              -101.52775129151001,
              20.44626803861094
            ],
            [
              -101.52808081024973,
              20.44622223755728
            ],
            [
              -101.52840395084999,
              20.44614639275478
            ],
            [
              -101.52871760111532,
              20.446041234674173
            ],
            [
              -101.52901874026888,
              20.44590777610418
            ],
            [
              -101.52930446805023,
              20.445747302395617
            ],
            [
              -101.5295720326512,
              20.445561359079953
            ],
            [
              -101.52981885722085,
              20.445351736981888
            ],
            [
              -101.53004256468421,
              20.445120454969256
            ],
            [
              -101.5302410006356,
              20.444869740506732
            ],
            [
              -101.53041225408592,
              20.444602008200548
            ],
            [
              -101.5305546758643,
              20.444319836541084
            ],
            [
              -101.53066689449699,
              20.444025943067484
            ],
            [
              -101.5307478294105,
              20.443723158193485
            ],
            [
              -101.53079670133229,
              20.44341439794672
            ],
            [
              -101.53081303978874,
              20.443102635884102
            ],
            [
              -101.53079668762891,
              20.442790874453816
            ],
            [
              -101.53074780253037,
              20.442482116079738
            ],
            [
              -101.53066685547309,
              20.442179334246827
            ],
            [
              -101.53055462619629,
              20.441885444865846
            ],
            [
              -101.5304121956825,
              20.44160327819325
            ],
            [
              -101.53024093574122,
              20.441335551576543
            ],
            [
              -101.5300424957927,
              20.441084843287456
            ],
            [
              -101.52981878697967,
              20.44085356769499
            ],
            [
              -101.5295719637597,
              20.440643952017084
            ],
            [
              -101.52930440315585,
              20.440458014874864
            ],
            [
              -101.5290186818655,
              20.440297546855774
            ],
            [
              -101.5287175514473,
              20.440164093272653
            ],
            [
              -101.52840391182609,
              20.440058939284654
            ],
            [
              -101.5280807833696,
              20.43998309752325
            ],
            [
              -101.52775127780664,
              20.439937298342276
            ],
            [
              -101.52741856826624,
              20.439921982785926
            ],
            [
              -101.52708585872584,
              20.439937298342276
            ],
            [
              -101.5267563531629,
              20.43998309752325
            ],
            [
              -101.52643322470641,
              20.440058939284654
            ],
            [
              -101.52611958508518,
              20.440164093272653
            ],
            [
              -101.525818454667,
              20.440297546855774
            ],
            [
              -101.52553273337664,
              20.440458014874864
            ],
            [
              -101.52526517277279,
              20.440643952017084
            ],
            [
              -101.52501834955281,
              20.44085356769499
            ],
            [
              -101.52479464073978,
              20.441084843287456
            ],
            [
              -101.52459620079128,
              20.441335551576543
            ],
            [
              -101.52442494084998,
              20.44160327819325
            ],
            [
              -101.5242825103362,
              20.441885444865846
            ],
            [
              -101.52417028105941,
              20.442179334246827
            ],
            [
              -101.52408933400211,
              20.442482116079738
            ],
            [
              -101.52404044890359,
              20.442790874453816
            ],
            [
              -101.52402409674376,
              20.443102635884102
            ],
            [
              -101.5240404352002,
              20.44341439794672
            ],
            [
              -101.52408930712198,
              20.443723158193485
            ],
            [
              -101.52417024203551,
              20.444025943067484
            ],
            [
              -101.52428246066819,
              20.444319836541084
            ],
            [
              -101.52442488244658,
              20.444602008200548
            ],
            [
              -101.5245961358969,
              20.444869740506732
            ],
            [
              -101.52479457184829,
              20.445120454969256
            ],
            [
              -101.52501827931164,
              20.445351736981888
            ],
            [
              -101.5252651038813,
              20.445561359079953
            ],
            [
              -101.52553266848226,
              20.445747302395617
            ],
            [
              -101.5258183962636,
              20.44590777610418
            ],
            [
              -101.52611953541717,
              20.446041234674173
            ],
            [
              -101.5264331856825,
              20.44614639275478
            ],
            [
              -101.52675632628277,
              20.44622223755728
            ],
            [
              -101.52708584502247,
              20.44626803861094
            ],
            [
              -101.52741856826624,
              20.446283354799622
            ]
          ]
        ]
      }
    }
  ]
}</t>
  </si>
  <si>
    <t>{
  "type": "FeatureCollection",
  "features": [
    {
      "type": "Feature",
      "properties": {},
      "geometry": {
        "coordinates": [
          -100.62357124323366,
          20.452493967689605
        ],
        "type": "Point"
      },
      "id": 0
    },
    {
      "type": "Feature",
      "properties": {},
      "geometry": {
        "type": "Polygon",
        "coordinates": [
          [
            [
              -100.62265180099003,
              20.457674227552467
            ],
            [
              -100.62319364693633,
              20.457649286380008
            ],
            [
              -100.62373027408628,
              20.45757470308394
            ],
            [
              -100.6242565139236,
              20.45745119601373
            ],
            [
              -100.62476729800692,
              20.45727995472619
            ],
            [
              -100.62525770679959,
              20.457062628524927
            ],
            [
              -100.62572301706304,
              20.456801310570622
            ],
            [
              -100.62615874735717,
              20.45649851771543
            ],
            [
              -100.62656070120835,
              20.456157166255966
            ],
            [
              -100.62692500752979,
              20.455780543838685
            ],
            [
              -100.62724815790409,
              20.45537227778865
            ],
            [
              -100.62752704036939,
              20.454936300166956
            ],
            [
              -100.62775896938318,
              20.45447680989378
            ],
            [
              -100.6279417116761,
              20.453998232302133
            ],
            [
              -100.62807350774679,
              20.453505176512152
            ],
            [
              -100.62815308879104,
              20.453002391036765
            ],
            [
              -100.62817968890334,
              20.45249471804643
            ],
            [
              -100.62815305243366,
              20.451987046733677
            ],
            [
              -100.62807343642923,
              20.451484266226558
            ],
            [
              -100.62794160813907,
              20.450991218504605
            ],
            [
              -100.62775883760551,
              20.450512651770698
            ],
            [
              -100.62752688541524,
              20.45005317472772
            ],
            [
              -100.62724798572827,
              20.44961721220025
            ],
            [
              -100.62692482474888,
              20.449208962528395
            ],
            [
              -100.62656051484657,
              20.44883235714386
            ],
            [
              -100.62615856457629,
              20.448491022717143
            ],
            [
              -100.62572284488722,
              20.448188246240136
            ],
            [
              -100.62525755184542,
              20.447926943380054
            ],
            [
              -100.62476716622925,
              20.44770963040899
            ],
            [
              -100.62425641038655,
              20.44753839997919
            ],
            [
              -100.62373020276873,
              20.44741490097701
            ],
            [
              -100.62319361057894,
              20.447340322649207
            ],
            [
              -100.62265180099003,
              20.447315383154333
            ],
            [
              -100.6221099914011,
              20.447340322649207
            ],
            [
              -100.62157339921133,
              20.44741490097701
            ],
            [
              -100.62104719159349,
              20.44753839997919
            ],
            [
              -100.62053643575081,
              20.44770963040899
            ],
            [
              -100.62004605013462,
              20.447926943380054
            ],
            [
              -100.61958075709282,
              20.448188246240136
            ],
            [
              -100.61914503740377,
              20.448491022717143
            ],
            [
              -100.61874308713347,
              20.44883235714386
            ],
            [
              -100.61837877723116,
              20.449208962528395
            ],
            [
              -100.61805561625177,
              20.44961721220025
            ],
            [
              -100.6177767165648,
              20.45005317472772
            ],
            [
              -100.61754476437454,
              20.450512651770698
            ],
            [
              -100.61736199384099,
              20.450991218504605
            ],
            [
              -100.61723016555082,
              20.451484266226558
            ],
            [
              -100.6171505495464,
              20.451987046733677
            ],
            [
              -100.61712391307671,
              20.45249471804643
            ],
            [
              -100.61715051318902,
              20.453002391036765
            ],
            [
              -100.61723009423326,
              20.453505176512152
            ],
            [
              -100.61736189030394,
              20.453998232302133
            ],
            [
              -100.61754463259687,
              20.45447680989378
            ],
            [
              -100.61777656161067,
              20.454936300166956
            ],
            [
              -100.61805544407595,
              20.45537227778865
            ],
            [
              -100.61837859445028,
              20.455780543838685
            ],
            [
              -100.61874290077171,
              20.456157166255966
            ],
            [
              -100.61914485462289,
              20.45649851771543
            ],
            [
              -100.619580584917,
              20.456801310570622
            ],
            [
              -100.62004589518047,
              20.457062628524927
            ],
            [
              -100.62053630397314,
              20.45727995472619
            ],
            [
              -100.62104708805644,
              20.45745119601373
            ],
            [
              -100.62157332789377,
              20.45757470308394
            ],
            [
              -100.62210995504374,
              20.457649286380008
            ],
            [
              -100.62265180099003,
              20.457674227552467
            ]
          ]
        ]
      }
    }
  ]
}</t>
  </si>
  <si>
    <t>{
  "type": "FeatureCollection",
  "features": [
    {
      "type": "Feature",
      "properties": {},
      "geometry": {
        "coordinates": [
          -101.19424502243716,
          20.126464139724376
        ],
        "type": "Point"
      },
      "id": 0
    },
    {
      "type": "Feature",
      "properties": {},
      "geometry": {
        "type": "Polygon",
        "coordinates": [
          [
            [
              -101.19430052157182,
              20.130606600260077
            ],
            [
              -101.19473803350688,
              20.13058641916603
            ],
            [
              -101.19517133162665,
              20.130526070254405
            ],
            [
              -101.19559624271014,
              20.13042613476425
            ],
            [
              -101.19600867433337,
              20.130287575203724
            ],
            [
              -101.19640465429329,
              20.13011172607776
            ],
            [
              -101.19678036887211,
              20.129900281032167
            ],
            [
              -101.19713219957386,
              20.129655276538177
            ],
            [
              -101.19745675797853,
              20.12937907227477
            ],
            [
              -101.1977509183782,
              20.1290743283978
            ],
            [
              -101.19801184788058,
              20.128743979915214
            ],
            [
              -101.19823703369003,
              20.128391208415216
            ],
            [
              -101.19842430730338,
              20.12801941142004
            ],
            [
              -101.19857186538768,
              20.127632169660554
            ],
            [
              -101.19867828713905,
              20.127233212587164
            ],
            [
              -101.19874254795576,
              20.1268263824493
            ],
            [
              -101.19876402929425,
              20.12641559728958
            ],
            [
              -101.1987425246136,
              20.12600481320917
            ],
            [
              -101.19867824135174,
              20.125597986267746
            ],
            [
              -101.19857179891483,
              20.125199034385105
            ],
            [
              -101.1984242226995,
              20.124811799611184
            ],
            [
              -101.19823693420638,
              20.124440011127952
            ],
            [
              -101.19801173734028,
              20.12408724933916
            ],
            [
              -101.19775080102924,
              20.12375691139384
            ],
            [
              -101.19745663833058,
              20.12345217847526
            ],
            [
              -101.19713208222491,
              20.123175985170246
            ],
            [
              -101.19678025833181,
              20.122930991213526
            ],
            [
              -101.19640455480965,
              20.122719555879133
            ],
            [
              -101.19600858972949,
              20.12254371526511
            ],
            [
              -101.19559617623729,
              20.122405162690157
            ],
            [
              -101.19517128583936,
              20.122305232390747
            ],
            [
              -101.19473801016473,
              20.122244886675563
            ],
            [
              -101.19430052157182,
              20.122224706660827
            ],
            [
              -101.19386303297892,
              20.122244886675563
            ],
            [
              -101.1934297573043,
              20.122305232390747
            ],
            [
              -101.19300486690638,
              20.122405162690157
            ],
            [
              -101.19259245341418,
              20.12254371526511
            ],
            [
              -101.19219648833402,
              20.122719555879133
            ],
            [
              -101.19182078481185,
              20.122930991213526
            ],
            [
              -101.19146896091875,
              20.123175985170246
            ],
            [
              -101.19114440481309,
              20.12345217847526
            ],
            [
              -101.19085024211441,
              20.12375691139384
            ],
            [
              -101.19058930580339,
              20.12408724933916
            ],
            [
              -101.19036410893727,
              20.124440011127952
            ],
            [
              -101.19017682044417,
              20.124811799611184
            ],
            [
              -101.19002924422882,
              20.125199034385105
            ],
            [
              -101.18992280179191,
              20.125597986267746
            ],
            [
              -101.18985851853006,
              20.12600481320917
            ],
            [
              -101.18983701384941,
              20.12641559728958
            ],
            [
              -101.1898584951879,
              20.1268263824493
            ],
            [
              -101.18992275600462,
              20.127233212587164
            ],
            [
              -101.19002917775599,
              20.127632169660554
            ],
            [
              -101.19017673584028,
              20.12801941142004
            ],
            [
              -101.19036400945363,
              20.128391208415216
            ],
            [
              -101.19058919526306,
              20.128743979915214
            ],
            [
              -101.19085012476545,
              20.1290743283978
            ],
            [
              -101.19114428516512,
              20.12937907227477
            ],
            [
              -101.19146884356981,
              20.129655276538177
            ],
            [
              -101.19182067427155,
              20.129900281032167
            ],
            [
              -101.19219638885038,
              20.13011172607776
            ],
            [
              -101.1925923688103,
              20.130287575203724
            ],
            [
              -101.19300480043353,
              20.13042613476425
            ],
            [
              -101.19342971151701,
              20.130526070254405
            ],
            [
              -101.19386300963677,
              20.13058641916603
            ],
            [
              -101.19430052157182,
              20.130606600260077
            ]
          ]
        ]
      }
    }
  ]
}</t>
  </si>
  <si>
    <t>{
  "type": "FeatureCollection",
  "features": [
    {
      "type": "Feature",
      "properties": {},
      "geometry": {
        "coordinates": [
          -101.42967752282722,
          20.665953904542164
        ],
        "type": "Point"
      },
      "id": 0
    },
    {
      "type": "Feature",
      "properties": {},
      "geometry": {
        "type": "Polygon",
        "coordinates": [
          [
            [
              -101.42958142691015,
              20.670807003342457
            ],
            [
              -101.43007100484658,
              20.670784499560735
            ],
            [
              -101.4305558674481,
              20.67071720495919
            ],
            [
              -101.43103134480762,
              20.670605767680527
            ],
            [
              -101.43149285743564,
              20.670451261022357
            ],
            [
              -101.43193596037791,
              20.67025517309703
            ],
            [
              -101.43235638603568,
              20.67001939249536
            ],
            [
              -101.43275008527557,
              20.669746190092425
            ],
            [
              -101.43311326643278,
              20.66943819717095
            ],
            [
              -101.4334424318318,
              20.669098380073105
            ],
            [
              -101.43373441147249,
              20.668730011625282
            ],
            [
              -101.43398639355729,
              20.668336639611205
            ],
            [
              -101.43419595156557,
              20.66792205259737
            ],
            [
              -101.43436106761438,
              20.667490243440202
            ],
            [
              -101.4344801518813,
              20.667045370826653
            ],
            [
              -101.43455205790238,
              20.666591719218818
            ],
            [
              -101.43457609359842,
              20.666133657588524
            ],
            [
              -101.43455202792425,
              20.66567559733953
            ],
            [
              -101.43448009307707,
              20.66522194982251
            ],
            [
              -101.43436098224386,
              20.66477708385208
            ],
            [
              -101.43419584290949,
              20.66434528363506
            ],
            [
              -101.43398626579128,
              20.663930707514815
            ],
            [
              -101.4337342695065,
              20.663537347929143
            ],
            [
              -101.43344228112153,
              20.66316899296693
            ],
            [
              -101.4331131127699,
              20.66282918989365
            ],
            [
              -101.43274993456528,
              20.66252121099674
            ],
            [
              -101.43235624406971,
              20.662248022079417
            ],
            [
              -101.4319358326119,
              20.662012253906155
            ],
            [
              -101.43149274877958,
              20.661816176874417
            ],
            [
              -101.43103125943709,
              20.661661679156385
            ],
            [
              -101.43055580864386,
              20.66155024852085
            ],
            [
              -101.43007097486844,
              20.661482958010115
            ],
            [
              -101.42958142691015,
              20.66146045560969
            ],
            [
              -101.42909187895184,
              20.661482958010115
            ],
            [
              -101.4286070451764,
              20.66155024852085
            ],
            [
              -101.42813159438317,
              20.661661679156385
            ],
            [
              -101.42767010504069,
              20.661816176874417
            ],
            [
              -101.42722702120837,
              20.662012253906155
            ],
            [
              -101.42680660975059,
              20.662248022079417
            ],
            [
              -101.42641291925501,
              20.66252121099674
            ],
            [
              -101.42604974105038,
              20.66282918989365
            ],
            [
              -101.42572057269876,
              20.66316899296693
            ],
            [
              -101.42542858431376,
              20.663537347929143
            ],
            [
              -101.42517658802899,
              20.663930707514815
            ],
            [
              -101.42496701091079,
              20.66434528363506
            ],
            [
              -101.42480187157642,
              20.66477708385208
            ],
            [
              -101.4246827607432,
              20.66522194982251
            ],
            [
              -101.42461082589604,
              20.66567559733953
            ],
            [
              -101.42458676022184,
              20.666133657588524
            ],
            [
              -101.42461079591789,
              20.666591719218818
            ],
            [
              -101.42468270193896,
              20.667045370826653
            ],
            [
              -101.4248017862059,
              20.667490243440202
            ],
            [
              -101.42496690225472,
              20.66792205259737
            ],
            [
              -101.425176460263,
              20.668336639611205
            ],
            [
              -101.4254284423478,
              20.668730011625282
            ],
            [
              -101.42572042198849,
              20.669098380073105
            ],
            [
              -101.4260495873875,
              20.66943819717095
            ],
            [
              -101.42641276854472,
              20.669746190092425
            ],
            [
              -101.4268064677846,
              20.67001939249536
            ],
            [
              -101.42722689344235,
              20.67025517309703
            ],
            [
              -101.42766999638465,
              20.670451261022357
            ],
            [
              -101.42813150901264,
              20.670605767680527
            ],
            [
              -101.42860698637217,
              20.67071720495919
            ],
            [
              -101.42909184897371,
              20.670784499560735
            ],
            [
              -101.42958142691015,
              20.670807003342457
            ]
          ]
        ]
      }
    }
  ]
}</t>
  </si>
  <si>
    <t>{
  "type": "FeatureCollection",
  "features": [
    {
      "type": "Feature",
      "properties": {},
      "geometry": {
        "coordinates": [
          -101.17963033439888,
          20.138448948516896
        ],
        "type": "Point"
      },
      "id": 0
    },
    {
      "type": "Feature",
      "properties": {},
      "geometry": {
        "type": "Polygon",
        "coordinates": [
          [
            [
              -101.17965365784826,
              20.143875927708343
            ],
            [
              -101.1802173970768,
              20.143849926139453
            ],
            [
              -101.18077570662992,
              20.14377217186792
            ],
            [
              -101.18132320914437,
              20.143643413786364
            ],
            [
              -101.18185463137675,
              20.143464892029694
            ],
            [
              -101.18236485500665,
              20.143238326027156
            ],
            [
              -101.1828489659457,
              20.14296589793686
            ],
            [
              -101.18330230167633,
              20.14265023162258
            ],
            [
              -101.18372049616494,
              20.142294367375573
            ],
            [
              -101.18409952191502,
              20.14190173262524
            ],
            [
              -101.18443572875653,
              20.141476108920994
            ],
            [
              -101.18472587899682,
              20.14102159550384
            ],
            [
              -101.18496717859506,
              20.14054256981873
            ],
            [
              -101.18515730406027,
              20.14004364534844
            ],
            [
              -101.18529442481417,
              20.139529627175417
            ],
            [
              -101.18537722080379,
              20.139005465699764
            ],
            [
              -101.18540489519545,
              20.138476208959425
            ],
            [
              -101.185377182028,
              20.137946954011884
            ],
            [
              -101.18529434875278,
              20.137422797845726
            ],
            [
              -101.18515719363624,
              20.136908788294853
            ],
            [
              -101.18496703805191,
              20.136409875428026
            ],
            [
              -101.18472571373555,
              20.135930863881775
            ],
            [
              -101.18443554512807,
              20.135476366595533
            ],
            [
              -101.18409932697608,
              20.135050760394346
            ],
            [
              -101.18372029740691,
              20.134658143846583
            ],
            [
              -101.1833021067374,
              20.134302297802147
            ],
            [
              -101.18284878231721,
              20.133986648990927
            ],
            [
              -101.18236468974541,
              20.13371423703154
            ],
            [
              -101.1818544908336,
              20.13348768516786
            ],
            [
              -101.18132309872034,
              20.133309175014656
            ],
            [
              -101.18077563056852,
              20.133180425555253
            ],
            [
              -101.18021735830104,
              20.133102676593214
            ],
            [
              -101.17965365784826,
              20.133076676817115
            ],
            [
              -101.17908995739548,
              20.133102676593214
            ],
            [
              -101.178531685128,
              20.133180425555253
            ],
            [
              -101.17798421697617,
              20.133309175014656
            ],
            [
              -101.17745282486291,
              20.13348768516786
            ],
            [
              -101.1769426259511,
              20.13371423703154
            ],
            [
              -101.1764585333793,
              20.133986648990927
            ],
            [
              -101.17600520895911,
              20.134302297802147
            ],
            [
              -101.17558701828959,
              20.134658143846583
            ],
            [
              -101.17520798872043,
              20.135050760394346
            ],
            [
              -101.17487177056844,
              20.135476366595533
            ],
            [
              -101.17458160196095,
              20.135930863881775
            ],
            [
              -101.1743402776446,
              20.136409875428026
            ],
            [
              -101.17415012206027,
              20.136908788294853
            ],
            [
              -101.17401296694374,
              20.137422797845726
            ],
            [
              -101.17393013366849,
              20.137946954011884
            ],
            [
              -101.17390242050107,
              20.138476208959425
            ],
            [
              -101.17393009489273,
              20.139005465699764
            ],
            [
              -101.17401289088234,
              20.139529627175417
            ],
            [
              -101.17415001163623,
              20.14004364534844
            ],
            [
              -101.17434013710144,
              20.14054256981873
            ],
            [
              -101.17458143669968,
              20.14102159550384
            ],
            [
              -101.17487158693996,
              20.141476108920994
            ],
            [
              -101.17520779378148,
              20.14190173262524
            ],
            [
              -101.17558681953157,
              20.142294367375573
            ],
            [
              -101.17600501402016,
              20.14265023162258
            ],
            [
              -101.17645834975082,
              20.14296589793686
            ],
            [
              -101.17694246068984,
              20.143238326027156
            ],
            [
              -101.17745268431976,
              20.143464892029694
            ],
            [
              -101.17798410655212,
              20.143643413786364
            ],
            [
              -101.17853160906657,
              20.14377217186792
            ],
            [
              -101.1790899186197,
              20.143849926139453
            ],
            [
              -101.17965365784826,
              20.143875927708343
            ]
          ]
        ]
      }
    }
  ]
}</t>
  </si>
  <si>
    <t>{
  "type": "FeatureCollection",
  "features": [
    {
      "type": "Feature",
      "properties": {},
      "geometry": {
        "coordinates": [
          -100.38485604336896,
          20.998608576613933
        ],
        "type": "Point"
      },
      "id": 0
    },
    {
      "type": "Feature",
      "properties": {},
      "geometry": {
        "type": "Polygon",
        "coordinates": [
          [
            [
              -100.38478596395233,
              21.004911716868136
            ],
            [
              -100.38546837026638,
              21.00488041874063
            ],
            [
              -100.38614420378276,
              21.00478682581535
            ],
            [
              -100.38680695503626,
              21.004631839559323
            ],
            [
              -100.38745024061517,
              21.004416952763272
            ],
            [
              -100.38806786466614,
              21.004144235158
            ],
            [
              -100.38865387858907,
              21.003816313471987
            ],
            [
              -100.38920263834618,
              21.0034363461227
            ],
            [
              -100.38970885883275,
              21.003007992785744
            ],
            [
              -100.390167664785,
              21.002535379135484
            ],
            [
              -100.39057463773497,
              21.00202305709731
            ],
            [
              -100.39092585855924,
              21.00147596099475
            ],
            [
              -100.39121794521293,
              21.000899360014603
            ],
            [
              -100.39144808528495,
              21.00029880744825
            ],
            [
              -100.39161406306229,
              20.999680087198506
            ],
            [
              -100.39171428084299,
              20.999049158067812
            ],
            [
              -100.39174777429396,
              20.998412096364447
            ],
            [
              -100.39171422170652,
              20.9977750373799
            ],
            [
              -100.39161394706197,
              20.997144116301175
            ],
            [
              -100.3914479168786,
              20.996525409127123
            ],
            [
              -100.39121773087228,
              20.995924874157676
            ],
            [
              -100.39092560652131,
              20.995348294619436
            ],
            [
              -100.3905743576854,
              20.994801222979767
            ],
            [
              -100.39016736748599,
              20.994288927485368
            ],
            [
              -100.38970855570928,
              20.993816341439725
            ],
            [
              -100.38920234104717,
              20.993388015707378
            ],
            [
              -100.38865359853952,
              20.993008074901873
            ],
            [
              -100.38806761262819,
              20.99268017767875
            ],
            [
              -100.38745002627451,
              20.992407481515382
            ],
            [
              -100.38680678662988,
              20.992192612316245
            ],
            [
              -100.38614408778243,
              20.992037639135905
            ],
            [
              -100.3854683111299,
              20.99194405426259
            ],
            [
              -100.38478596395233,
              20.9919127588539
            ],
            [
              -100.38410361677475,
              20.99194405426259
            ],
            [
              -100.38342784012224,
              20.992037639135905
            ],
            [
              -100.38276514127479,
              20.992192612316245
            ],
            [
              -100.38212190163014,
              20.992407481515382
            ],
            [
              -100.38150431527646,
              20.99268017767875
            ],
            [
              -100.38091832936514,
              20.993008074901873
            ],
            [
              -100.3803695868575,
              20.993388015707378
            ],
            [
              -100.37986337219539,
              20.993816341439725
            ],
            [
              -100.37940456041866,
              20.994288927485368
            ],
            [
              -100.37899757021925,
              20.994801222979767
            ],
            [
              -100.37864632138334,
              20.995348294619436
            ],
            [
              -100.37835419703238,
              20.995924874157676
            ],
            [
              -100.37812401102605,
              20.996525409127123
            ],
            [
              -100.3779579808427,
              20.997144116301175
            ],
            [
              -100.37785770619813,
              20.9977750373799
            ],
            [
              -100.37782415361069,
              20.998412096364447
            ],
            [
              -100.37785764706166,
              20.999049158067812
            ],
            [
              -100.37795786484236,
              20.999680087198506
            ],
            [
              -100.3781238426197,
              21.00029880744825
            ],
            [
              -100.37835398269172,
              21.000899360014603
            ],
            [
              -100.37864606934542,
              21.00147596099475
            ],
            [
              -100.37899729016968,
              21.00202305709731
            ],
            [
              -100.37940426311965,
              21.002535379135484
            ],
            [
              -100.37986306907192,
              21.003007992785744
            ],
            [
              -100.38036928955849,
              21.0034363461227
            ],
            [
              -100.38091804931558,
              21.003816313471987
            ],
            [
              -100.38150406323851,
              21.004144235158
            ],
            [
              -100.38212168728948,
              21.004416952763272
            ],
            [
              -100.3827649728684,
              21.004631839559323
            ],
            [
              -100.38342772412189,
              21.00478682581535
            ],
            [
              -100.38410355763828,
              21.00488041874063
            ],
            [
              -100.38478596395233,
              21.004911716868136
            ]
          ]
        ]
      }
    }
  ]
}</t>
  </si>
  <si>
    <t>https://www.eleconomista.com.mx/politica/Hallan-14-cadaveres-en-narcofosa-en-Guanajuato-20090701-0098.html</t>
  </si>
  <si>
    <t>{
  "type": "FeatureCollection",
  "features": [
    {
      "type": "Feature",
      "properties": {},
      "geometry": {
        "coordinates": [
          -100.94294255194554,
          20.516477109982915
        ],
        "type": "Point"
      },
      "id": 0
    },
    {
      "type": "Feature",
      "properties": {},
      "geometry": {
        "type": "Polygon",
        "coordinates": [
          [
            [
              -100.94213677982053,
              20.52388737195178
            ],
            [
              -100.94289259517753,
              20.523852596318182
            ],
            [
              -100.94364113059744,
              20.523748604372887
            ],
            [
              -100.94437517629228,
              20.523576397754788
            ],
            [
              -100.94508766209508,
              20.523337635134496
            ],
            [
              -100.94577172558427,
              20.523034616231666
            ],
            [
              -100.94642077820318,
              20.522670259655747
            ],
            [
              -100.94702856873634,
              20.522248074783878
            ],
            [
              -100.9475892435308,
              20.521772127947358
            ],
            [
              -100.94809740288139,
              20.521247003252945
            ],
            [
              -100.94854815303663,
              20.520677758417033
            ],
            [
              -100.94893715332452,
              20.520069876038672
            ],
            [
              -100.9492606579439,
              20.519429210781457
            ],
            [
              -100.94951555202009,
              20.518761932973618
            ],
            [
              -100.94969938157766,
              20.518074469170113
            ],
            [
              -100.94981037714311,
              20.517373440249695
            ],
            [
              -100.94984747075105,
              20.516665597643502
            ],
            [
              -100.94981030619142,
              20.51595775830975
            ],
            [
              -100.94969924240092,
              20.515256739080883
            ],
            [
              -100.94951534996679,
              20.51456929101561
            ],
            [
              -100.94926040077883,
              20.51390203438787
            ],
            [
              -100.9489368509304,
              20.513261394938674
            ],
            [
              -100.94854781703428,
              20.512653542004475
            ],
            [
              -100.94809704618318,
              20.512084329117343
            ],
            [
              -100.94758887984449,
              20.511559237648548
            ],
            [
              -100.94702821203816,
              20.511083324037646
            ],
            [
              -100.94642044220082,
              20.51066117111456
            ],
            [
              -100.94577142319014,
              20.5102968439828
            ],
            [
              -100.94508740493,
              20.509993850887994
            ],
            [
              -100.94437497423898,
              20.509755109447795
            ],
            [
              -100.94364099142072,
              20.509582918567933
            ],
            [
              -100.94289252422584,
              20.509478936314192
            ],
            [
              -100.94213677982053,
              20.50944416395303
            ],
            [
              -100.9413810354152,
              20.509478936314192
            ],
            [
              -100.94063256822034,
              20.509582918567933
            ],
            [
              -100.93989858540206,
              20.509755109447795
            ],
            [
              -100.93918615471105,
              20.509993850887994
            ],
            [
              -100.93850213645092,
              20.5102968439828
            ],
            [
              -100.93785311744024,
              20.51066117111456
            ],
            [
              -100.9372453476029,
              20.511083324037646
            ],
            [
              -100.93668467979657,
              20.511559237648548
            ],
            [
              -100.93617651345788,
              20.512084329117343
            ],
            [
              -100.93572574260678,
              20.512653542004475
            ],
            [
              -100.93533670871066,
              20.513261394938674
            ],
            [
              -100.9350131588622,
              20.51390203438787
            ],
            [
              -100.93475820967426,
              20.51456929101561
            ],
            [
              -100.93457431724013,
              20.515256739080883
            ],
            [
              -100.93446325344961,
              20.51595775830975
            ],
            [
              -100.93442608888999,
              20.516665597643502
            ],
            [
              -100.93446318249792,
              20.517373440249695
            ],
            [
              -100.9345741780634,
              20.518074469170113
            ],
            [
              -100.93475800762097,
              20.518761932973618
            ],
            [
              -100.93501290169715,
              20.519429210781457
            ],
            [
              -100.93533640631654,
              20.520069876038672
            ],
            [
              -100.93572540660442,
              20.520677758417033
            ],
            [
              -100.93617615675967,
              20.521247003252945
            ],
            [
              -100.93668431611023,
              20.521772127947358
            ],
            [
              -100.93724499090469,
              20.522248074783878
            ],
            [
              -100.93785278143787,
              20.522670259655747
            ],
            [
              -100.93850183405678,
              20.523034616231666
            ],
            [
              -100.93918589754598,
              20.523337635134496
            ],
            [
              -100.93989838334876,
              20.523576397754788
            ],
            [
              -100.9406324290436,
              20.523748604372887
            ],
            [
              -100.94138096446353,
              20.523852596318182
            ],
            [
              -100.94213677982053,
              20.52388737195178
            ]
          ]
        ]
      }
    }
  ]
}</t>
  </si>
  <si>
    <t>{
  "type": "FeatureCollection",
  "features": [
    {
      "type": "Feature",
      "properties": {},
      "geometry": {
        "coordinates": [
          -101.30856650858398,
          20.88443989738687
        ],
        "type": "Point"
      },
      "id": 0
    },
    {
      "type": "Feature",
      "properties": {},
      "geometry": {
        "type": "Polygon",
        "coordinates": [
          [
            [
              -101.30788778932909,
              20.888854849886403
            ],
            [
              -101.30837352337326,
              20.888832555009632
            ],
            [
              -101.3088545791038,
              20.888765885110914
            ],
            [
              -101.30932632327819,
              20.888655482316317
            ],
            [
              -101.30978421236173,
              20.888502409960108
            ],
            [
              -101.31022383629886,
              20.88830814234061
            ],
            [
              -101.31064096099709,
              20.888074550516972
            ],
            [
              -101.31103156911425,
              20.88780388428387
            ],
            [
              -101.31139189875547,
              20.88749875049793
            ],
            [
              -101.31171847970712,
              20.88716208796484
            ],
            [
              -101.31200816685848,
              20.88679713912937
            ],
            [
              -101.3122581704892,
              20.88640741884111
            ],
            [
              -101.31246608313103,
              20.885996680497165
            ],
            [
              -101.31262990274527,
              20.88556887988805
            ],
            [
              -101.31274805199297,
              20.885128137095286
            ],
            [
              -101.31281939341268,
              20.88467869680784
            ],
            [
              -101.31284324036028,
              20.884224887439817
            ],
            [
              -101.31281936360587,
              20.883771079443218
            ],
            [
              -101.3127479935248,
              20.883321643217332
            ],
            [
              -101.31262981786264,
              20.882880907020194
            ],
            [
              -101.31246597509595,
              20.8824531152873
            ],
            [
              -101.31225804345335,
              20.88204238775906
            ],
            [
              -101.31200802570383,
              20.881652679810355
            ],
            [
              -101.31171832985814,
              20.881287744364073
            ],
            [
              -101.31139174597077,
              20.88095109575528
            ],
            [
              -101.31103141926526,
              20.880645975893632
            ],
            [
              -101.31064081984243,
              20.880375323049723
            ],
            [
              -101.31022370926304,
              20.880141743565627
            ],
            [
              -101.30978410432665,
              20.87994748676184
            ],
            [
              -101.30932623839556,
              20.879794423281847
            ],
            [
              -101.30885452063562,
              20.879684027082877
            ],
            [
              -101.30837349356645,
              20.87961736124573
            ],
            [
              -101.30788778932909,
              20.879595067740375
            ],
            [
              -101.30740208509171,
              20.87961736124573
            ],
            [
              -101.30692105802254,
              20.879684027082877
            ],
            [
              -101.3064493402626,
              20.879794423281847
            ],
            [
              -101.3059914743315,
              20.87994748676184
            ],
            [
              -101.30555186939515,
              20.880141743565627
            ],
            [
              -101.30513475881573,
              20.880375323049723
            ],
            [
              -101.30474415939291,
              20.880645975893632
            ],
            [
              -101.30438383268739,
              20.88095109575528
            ],
            [
              -101.30405724880002,
              20.881287744364073
            ],
            [
              -101.30376755295433,
              20.881652679810355
            ],
            [
              -101.3035175352048,
              20.88204238775906
            ],
            [
              -101.30330960356223,
              20.8824531152873
            ],
            [
              -101.30314576079552,
              20.882880907020194
            ],
            [
              -101.30302758513338,
              20.883321643217332
            ],
            [
              -101.30295621505229,
              20.883771079443218
            ],
            [
              -101.30293233829788,
              20.884224887439817
            ],
            [
              -101.30295618524548,
              20.88467869680784
            ],
            [
              -101.30302752666519,
              20.885128137095286
            ],
            [
              -101.30314567591289,
              20.88556887988805
            ],
            [
              -101.30330949552713,
              20.885996680497165
            ],
            [
              -101.30351740816896,
              20.88640741884111
            ],
            [
              -101.30376741179968,
              20.88679713912937
            ],
            [
              -101.30405709895103,
              20.88716208796484
            ],
            [
              -101.30438367990268,
              20.88749875049793
            ],
            [
              -101.30474400954391,
              20.88780388428387
            ],
            [
              -101.30513461766108,
              20.888074550516972
            ],
            [
              -101.3055517423593,
              20.88830814234061
            ],
            [
              -101.30599136629642,
              20.888502409960108
            ],
            [
              -101.30644925537997,
              20.888655482316317
            ],
            [
              -101.30692099955438,
              20.888765885110914
            ],
            [
              -101.3074020552849,
              20.888832555009632
            ],
            [
              -101.30788778932909,
              20.888854849886403
            ]
          ]
        ]
      }
    }
  ]
}</t>
  </si>
  <si>
    <t>{
  "type": "FeatureCollection",
  "features": [
    {
      "type": "Feature",
      "properties": {},
      "geometry": {
        "coordinates": [
          -101.1721808734736,
          20.612417867625055
        ],
        "type": "Point"
      },
      "id": 0
    },
    {
      "type": "Feature",
      "properties": {},
      "geometry": {
        "type": "Polygon",
        "coordinates": [
          [
            [
              -101.17147129842371,
              20.618646617359524
            ],
            [
              -101.17210968327191,
              20.61861726322837
            ],
            [
              -101.17274191939269,
              20.61852948356501
            ],
            [
              -101.17336191730243,
              20.618384123835565
            ],
            [
              -101.17396370543338,
              20.618182584096047
            ],
            [
              -101.17454148766804,
              20.617926805502808
            ],
            [
              -101.17508969918092,
              20.61761925160976
            ],
            [
              -101.17560306004864,
              20.617262884632733
            ],
            [
              -101.176076626112,
              20.616861136910078
            ],
            [
              -101.17650583659893,
              20.61641787783468
            ],
            [
              -101.17688655805009,
              20.615937376576444
            ],
            [
              -101.17721512412349,
              20.615424260954633
            ],
            [
              -101.17748837089532,
              20.614883472856818
            ],
            [
              -101.17770366731665,
              20.61432022063413
            ],
            [
              -101.17785894053411,
              20.613739928931743
            ],
            [
              -101.17795269583073,
              20.613148186438195
            ],
            [
              -101.17798403099582,
              20.612550692057034
            ],
            [
              -101.17795264498673,
              20.611953200019435
            ],
            [
              -101.17785884080001,
              20.611361464466498
            ],
            [
              -101.17770352252515,
              20.61078118403506
            ],
            [
              -101.17748818661069,
              20.610217946980516
            ],
            [
              -101.1772149074277,
              20.609677177365143
            ],
            [
              -101.1768863172706,
              20.60916408282979
            ],
            [
              -101.17650558098882,
              20.608683604451684
            ],
            [
              -101.17607636549418,
              20.608240369170847
            ],
            [
              -101.17560280443853,
              20.60783864524275
            ],
            [
              -101.17508945840143,
              20.60748230114586
            ],
            [
              -101.17454127097223,
              20.607174768339274
            ],
            [
              -101.17396352114874,
              20.60691900822847
            ],
            [
              -101.17336177251093,
              20.60671748365709
            ],
            [
              -101.17274181965857,
              20.606572135198594
            ],
            [
              -101.17210963242789,
              20.60648436247585
            ],
            [
              -101.17147129842371,
              20.606455010688254
            ],
            [
              -101.17083296441955,
              20.60648436247585
            ],
            [
              -101.17020077718887,
              20.606572135198594
            ],
            [
              -101.1695808243365,
              20.60671748365709
            ],
            [
              -101.16897907569872,
              20.60691900822847
            ],
            [
              -101.16840132587521,
              20.607174768339274
            ],
            [
              -101.167853138446,
              20.60748230114586
            ],
            [
              -101.1673397924089,
              20.60783864524275
            ],
            [
              -101.16686623135324,
              20.608240369170847
            ],
            [
              -101.16643701585863,
              20.608683604451684
            ],
            [
              -101.16605627957684,
              20.60916408282979
            ],
            [
              -101.16572768941973,
              20.609677177365143
            ],
            [
              -101.16545441023675,
              20.610217946980516
            ],
            [
              -101.1652390743223,
              20.61078118403506
            ],
            [
              -101.16508375604742,
              20.611361464466498
            ],
            [
              -101.16498995186072,
              20.611953200019435
            ],
            [
              -101.16495856585162,
              20.612550692057034
            ],
            [
              -101.1649899010167,
              20.613148186438195
            ],
            [
              -101.16508365631331,
              20.613739928931743
            ],
            [
              -101.16523892953079,
              20.61432022063413
            ],
            [
              -101.16545422595213,
              20.614883472856818
            ],
            [
              -101.16572747272393,
              20.615424260954633
            ],
            [
              -101.16605603879735,
              20.615937376576444
            ],
            [
              -101.1664367602485,
              20.61641787783468
            ],
            [
              -101.16686597073542,
              20.616861136910078
            ],
            [
              -101.16733953679878,
              20.617262884632733
            ],
            [
              -101.16785289766653,
              20.61761925160976
            ],
            [
              -101.1684011091794,
              20.617926805502808
            ],
            [
              -101.16897889141407,
              20.618182584096047
            ],
            [
              -101.16958067954499,
              20.618384123835565
            ],
            [
              -101.17020067745473,
              20.61852948356501
            ],
            [
              -101.17083291357552,
              20.61861726322837
            ],
            [
              -101.17147129842371,
              20.618646617359524
            ]
          ]
        ]
      }
    }
  ]
}</t>
  </si>
  <si>
    <t>{
  "type": "FeatureCollection",
  "features": [
    {
      "type": "Feature",
      "properties": {},
      "geometry": {
        "coordinates": [
          -100.8960336487853,
          20.27941047007286
        ],
        "type": "Point"
      },
      "id": 0
    },
    {
      "type": "Feature",
      "properties": {},
      "geometry": {
        "type": "Polygon",
        "coordinates": [
          [
            [
              -100.89623795609245,
              20.28370197073457
            ],
            [
              -100.8967014257931,
              20.283680613264487
            ],
            [
              -100.89716043164715,
              20.28361674655591
            ],
            [
              -100.89761055281197,
              20.28351098573214
            ],
            [
              -100.89804745403788,
              20.28336434941215
            ],
            [
              -100.8984669274321,
              20.28317824989748
            ],
            [
              -100.89886493299433,
              20.282954479566637
            ],
            [
              -100.89923763753347,
              20.282695193608166
            ],
            [
              -100.89958145159031,
              20.282402889258965
            ],
            [
              -100.89989306401014,
              20.28208038174792
            ],
            [
              -100.9001694738325,
              20.281730777176872
            ],
            [
              -100.90040801919059,
              20.281357442600303
            ],
            [
              -100.90060640294226,
              20.28096397359218
            ],
            [
              -100.9007627147858,
              20.280554159612542
            ],
            [
              -100.90087544964788,
              20.280131947507606
            ],
            [
              -100.90094352216691,
              20.27970140349513
            ],
            [
              -100.90096627713264,
              20.279266674001253
            ],
            [
              -100.9009434957823,
              20.278831945726168
            ],
            [
              -100.90087539789258,
              20.278401405323226
            ],
            [
              -100.90076263964876,
              20.27797919907985
            ],
            [
              -100.90060630731094,
              20.277569392988543
            ],
            [
              -100.90040790674006,
              20.277175933592382
            ],
            [
              -100.90016934888416,
              20.276802609982017
            ],
            [
              -100.8998929313657,
              20.276453017309997
            ],
            [
              -100.89958131634721,
              20.27613052217353
            ],
            [
              -100.89923750488903,
              20.275838230198907
            ],
            [
              -100.89886480804597,
              20.27557895613947
            ],
            [
              -100.89846681498156,
              20.275355196774832
            ],
            [
              -100.89804735840656,
              20.275169106872124
            ],
            [
              -100.89761047767492,
              20.275022478440473
            ],
            [
              -100.89716037989186,
              20.27491672347826
            ],
            [
              -100.89670139940849,
              20.274852860379212
            ],
            [
              -100.89623795609245,
              20.274831504127917
            ],
            [
              -100.89577451277643,
              20.274852860379212
            ],
            [
              -100.89531553229304,
              20.27491672347826
            ],
            [
              -100.89486543450997,
              20.275022478440473
            ],
            [
              -100.89442855377835,
              20.275169106872124
            ],
            [
              -100.89400909720335,
              20.275355196774832
            ],
            [
              -100.89361110413891,
              20.27557895613947
            ],
            [
              -100.89323840729587,
              20.275838230198907
            ],
            [
              -100.89289459583769,
              20.27613052217353
            ],
            [
              -100.89258298081921,
              20.276453017309997
            ],
            [
              -100.89230656330074,
              20.276802609982017
            ],
            [
              -100.89206800544484,
              20.277175933592382
            ],
            [
              -100.89186960487395,
              20.277569392988543
            ],
            [
              -100.89171327253612,
              20.27797919907985
            ],
            [
              -100.8916005142923,
              20.278401405323226
            ],
            [
              -100.89153241640261,
              20.278831945726168
            ],
            [
              -100.89150963505224,
              20.279266674001253
            ],
            [
              -100.89153239001799,
              20.27970140349513
            ],
            [
              -100.89160046253701,
              20.280131947507606
            ],
            [
              -100.89171319739908,
              20.280554159612542
            ],
            [
              -100.89186950924264,
              20.28096397359218
            ],
            [
              -100.8920678929943,
              20.281357442600303
            ],
            [
              -100.89230643835239,
              20.281730777176872
            ],
            [
              -100.89258284817475,
              20.28208038174792
            ],
            [
              -100.89289446059458,
              20.282402889258965
            ],
            [
              -100.89323827465141,
              20.282695193608166
            ],
            [
              -100.89361097919057,
              20.282954479566637
            ],
            [
              -100.89400898475282,
              20.28317824989748
            ],
            [
              -100.89442845814703,
              20.28336434941215
            ],
            [
              -100.89486535937293,
              20.28351098573214
            ],
            [
              -100.89531548053773,
              20.28361674655591
            ],
            [
              -100.8957744863918,
              20.283680613264487
            ],
            [
              -100.89623795609245,
              20.28370197073457
            ]
          ]
        ]
      }
    }
  ]
}</t>
  </si>
  <si>
    <t>{
  "type": "FeatureCollection",
  "features": [
    {
      "type": "Feature",
      "properties": {},
      "geometry": {
        "coordinates": [
          -100.7541962401138,
          19.978110221371153
        ],
        "type": "Point"
      },
      "id": 0
    },
    {
      "type": "Feature",
      "properties": {},
      "geometry": {
        "type": "Polygon",
        "coordinates": [
          [
            [
              -100.75379933769355,
              19.982542974930478
            ],
            [
              -100.75424004304395,
              19.982522627345663
            ],
            [
              -100.75467650382221,
              19.982461780565274
            ],
            [
              -100.75510451634676,
              19.98236102062349
            ],
            [
              -100.75551995832288,
              19.982221317969024
            ],
            [
              -100.75591882855416,
              19.98204401811628
            ],
            [
              -100.75629728548633,
              19.981830828683382
            ],
            [
              -100.75665168421185,
              19.98158380294216
            ],
            [
              -100.75697861157855,
              19.981305320038583
            ],
            [
              -100.7572749190638,
              19.980998062074402
            ],
            [
              -100.75753775309798,
              19.98066498827091
            ],
            [
              -100.75776458254451,
              19.98030930646394
            ],
            [
              -100.75795322307228,
              19.979934442204748
            ],
            [
              -100.75810185818584,
              19.979544005764662
            ],
            [
              -100.75820905671085,
              19.979141757361457
            ],
            [
              -100.75827378656709,
              19.9787315709425
            ],
            [
              -100.75829542469627,
              19.978317396873628
            ],
            [
              -100.75827376305007,
              19.977903223893176
            ],
            [
              -100.75820901058054,
              19.97749304069765
            ],
            [
              -100.75810179121501,
              19.977090797529012
            ],
            [
              -100.7579531378346,
              19.976700368133468
            ],
            [
              -100.75776448231561,
              19.97632551245808
            ],
            [
              -100.75753764172958,
              19.975969840444293
            ],
            [
              -100.75727480083573,
              19.97563677726703
            ],
            [
              -100.75697849103423,
              19.975329530353758
            ],
            [
              -100.75665156598377,
              19.97505105850109
            ],
            [
              -100.75629717411792,
              19.9748040433861
            ],
            [
              -100.75591872832521,
              19.97459086374639
            ],
            [
              -100.75551987308519,
              19.974413572477445
            ],
            [
              -100.75510444937595,
              19.97427387686752
            ],
            [
              -100.75467645769191,
              19.974173122160305
            ],
            [
              -100.75424001952693,
              19.974112278603346
            ],
            [
              -100.75379933769355,
              19.974091932106955
            ],
            [
              -100.75335865586018,
              19.974112278603346
            ],
            [
              -100.75292221769519,
              19.974173122160305
            ],
            [
              -100.75249422601114,
              19.97427387686752
            ],
            [
              -100.7520788023019,
              19.974413572477445
            ],
            [
              -100.75167994706187,
              19.97459086374639
            ],
            [
              -100.7513015012692,
              19.9748040433861
            ],
            [
              -100.75094710940333,
              19.97505105850109
            ],
            [
              -100.75062018435285,
              19.975329530353758
            ],
            [
              -100.75032387455137,
              19.97563677726703
            ],
            [
              -100.75006103365753,
              19.975969840444293
            ],
            [
              -100.7498341930715,
              19.97632551245808
            ],
            [
              -100.7496455375525,
              19.976700368133468
            ],
            [
              -100.74949688417209,
              19.977090797529012
            ],
            [
              -100.74938966480656,
              19.97749304069765
            ],
            [
              -100.74932491233704,
              19.977903223893176
            ],
            [
              -100.74930325069083,
              19.978317396873628
            ],
            [
              -100.74932488882001,
              19.9787315709425
            ],
            [
              -100.74938961867626,
              19.979141757361457
            ],
            [
              -100.74949681720128,
              19.979544005764662
            ],
            [
              -100.74964545231481,
              19.979934442204748
            ],
            [
              -100.74983409284259,
              19.98030930646394
            ],
            [
              -100.75006092228911,
              19.98066498827091
            ],
            [
              -100.75032375632331,
              19.980998062074402
            ],
            [
              -100.75062006380857,
              19.981305320038583
            ],
            [
              -100.75094699117527,
              19.98158380294216
            ],
            [
              -100.75130138990079,
              19.981830828683382
            ],
            [
              -100.75167984683296,
              19.98204401811628
            ],
            [
              -100.75207871706422,
              19.982221317969024
            ],
            [
              -100.75249415904034,
              19.98236102062349
            ],
            [
              -100.75292217156489,
              19.982461780565274
            ],
            [
              -100.75335863234315,
              19.982522627345663
            ],
            [
              -100.75379933769355,
              19.982542974930478
            ]
          ]
        ]
      }
    }
  ]
}</t>
  </si>
  <si>
    <t>{
  "type": "FeatureCollection",
  "features": [
    {
      "type": "Feature",
      "properties": {},
      "geometry": {
        "coordinates": [
          -101.58572470951594,
          20.9587611855075
        ],
        "type": "Point"
      },
      "id": 0
    },
    {
      "type": "Feature",
      "properties": {},
      "geometry": {
        "type": "Polygon",
        "coordinates": [
          [
            [
              -101.58659865901532,
              20.963796783756003
            ],
            [
              -101.58713346567615,
              20.963772248673045
            ],
            [
              -101.58766312133427,
              20.96369887973444
            ],
            [
              -101.58818252461403,
              20.963577383594313
            ],
            [
              -101.58868667291517,
              20.963408930442398
            ],
            [
              -101.58917071060839,
              20.96319514273008
            ],
            [
              -101.5896299758132,
              20.962938079539303
            ],
            [
              -101.5900600453074,
              20.96264021674518
            ],
            [
              -101.59045677713439,
              20.962304423163705
            ],
            [
              -101.59081635049847,
              20.961933932914445
            ],
            [
              -101.59113530256307,
              20.961532314264822
            ],
            [
              -101.5914105617979,
              20.961103435256398
            ],
            [
              -101.59163947755346,
              20.960651426444507
            ],
            [
              -101.59181984557883,
              20.960180641110416
            ],
            [
              -101.59194992923689,
              20.95969561332963
            ],
            [
              -101.59202847621374,
              20.959201014300238
            ],
            [
              -101.59205473056105,
              20.958701607352328
            ],
            [
              -101.59202843995723,
              20.958202202071764
            ],
            [
              -101.5919498581172,
              20.957707607980343
            ],
            [
              -101.591819742329,
              20.957222588218375
            ],
            [
              -101.59163934614139,
              20.956751813675808
            ],
            [
              -101.59141040727364,
              20.956299818013424
            ],
            [
              -101.59113513086493,
              20.95587095400716
            ],
            [
              -101.59081616822469,
              20.955469351635834
            ],
            [
              -101.59045659128965,
              20.955098878315436
            ],
            [
              -101.59005986303362,
              20.954763101662824
            ],
            [
              -101.58962980411505,
              20.954465255147003
            ],
            [
              -101.58917055608411,
              20.95420820695838
            ],
            [
              -101.58868654150311,
              20.95399443239557
            ],
            [
              -101.58818242136422,
              20.953825990035178
            ],
            [
              -101.58766305021456,
              20.95370450191387
            ],
            [
              -101.58713342941965,
              20.953631137913234
            ],
            [
              -101.58659865901532,
              20.953606604497622
            ],
            [
              -101.58606388861102,
              20.953631137913234
            ],
            [
              -101.5855342678161,
              20.95370450191387
            ],
            [
              -101.58501489666644,
              20.953825990035178
            ],
            [
              -101.58451077652758,
              20.95399443239557
            ],
            [
              -101.58402676194656,
              20.95420820695838
            ],
            [
              -101.58356751391561,
              20.954465255147003
            ],
            [
              -101.58313745499706,
              20.954763101662824
            ],
            [
              -101.58274072674102,
              20.955098878315436
            ],
            [
              -101.582381149806,
              20.955469351635834
            ],
            [
              -101.58206218716573,
              20.95587095400716
            ],
            [
              -101.58178691075702,
              20.956299818013424
            ],
            [
              -101.58155797188928,
              20.956751813675808
            ],
            [
              -101.58137757570167,
              20.957222588218375
            ],
            [
              -101.58124745991347,
              20.957707607980343
            ],
            [
              -101.58116887807346,
              20.958202202071764
            ],
            [
              -101.58114258746961,
              20.958701607352328
            ],
            [
              -101.58116884181692,
              20.959201014300238
            ],
            [
              -101.58124738879376,
              20.95969561332963
            ],
            [
              -101.58137747245185,
              20.960180641110416
            ],
            [
              -101.5815578404772,
              20.960651426444507
            ],
            [
              -101.58178675623276,
              20.961103435256398
            ],
            [
              -101.58206201546759,
              20.961532314264822
            ],
            [
              -101.58238096753222,
              20.961933932914445
            ],
            [
              -101.58274054089627,
              20.962304423163705
            ],
            [
              -101.58313727272326,
              20.96264021674518
            ],
            [
              -101.58356734221746,
              20.962938079539303
            ],
            [
              -101.58402660742229,
              20.96319514273008
            ],
            [
              -101.58451064511549,
              20.963408930442398
            ],
            [
              -101.58501479341665,
              20.963577383594313
            ],
            [
              -101.5855341966964,
              20.96369887973444
            ],
            [
              -101.58606385235451,
              20.963772248673045
            ],
            [
              -101.58659865901532,
              20.963796783756003
            ]
          ]
        ]
      }
    }
  ]
}</t>
  </si>
  <si>
    <t>{
  "type": "FeatureCollection",
  "features": [
    {
      "type": "Feature",
      "properties": {},
      "geometry": {
        "coordinates": [
          -102.01827602991364,
          20.360364591534974
        ],
        "type": "Point"
      },
      "id": 0
    },
    {
      "type": "Feature",
      "properties": {},
      "geometry": {
        "type": "Polygon",
        "coordinates": [
          [
            [
              -102.01720889360782,
              20.367655908221643
            ],
            [
              -102.01797131376914,
              20.367620793015444
            ],
            [
              -102.01872639037515,
              20.367515785623162
            ],
            [
              -102.01946685063268,
              20.367341897464545
            ],
            [
              -102.02018556258984,
              20.367100803406892
            ],
            [
              -102.0208756038558,
              20.366794825626283
            ],
            [
              -102.02153032829796,
              20.366426911231926
            ],
            [
              -102.02214343007323,
              20.36600060386944
            ],
            [
              -102.02270900437544,
              20.365520009577082
            ],
            [
              -102.02322160431348,
              20.364989757224514
            ],
            [
              -102.02367629337166,
              20.364414953915606
            ],
            [
              -102.02406869294715,
              20.363801135785685
            ],
            [
              -102.02439502450679,
              20.363154214667603
            ],
            [
              -102.02465214595742,
              20.362480421141097
            ],
            [
              -102.0248375818809,
              20.361786244514473
            ],
            [
              -102.0249495473427,
              20.36107837031715
            ],
            [
              -102.02498696504675,
              20.360363615905577
            ],
            [
              -102.02494947567213,
              20.359648864802967
            ],
            [
              -102.02483744129403,
              20.358941000405352
            ],
            [
              -102.02465194185693,
              20.358246839692583
            ],
            [
              -102.02439476473614,
              20.357573067582532
            ],
            [
              -102.02406838748921,
              20.356926172560478
            ],
            [
              -102.02367595396497,
              20.356312384203296
            ],
            [
              -102.02322124400125,
              20.355737613199693
            ],
            [
              -102.02270863700429,
              20.355207394443518
            ],
            [
              -102.02214306976097,
              20.35472683374756
            ],
            [
              -102.02152998889126,
              20.354300558690372
            ],
            [
              -102.02087529839783,
              20.35393267406876
            ],
            [
              -102.02018530281919,
              20.353626722384174
            ],
            [
              -102.01946664653218,
              20.35338564974297
            ],
            [
              -102.01872624978829,
              20.35321177749822
            ],
            [
              -102.0179712420986,
              20.353106779905644
            ],
            [
              -102.01720889360782,
              20.3530716680084
            ],
            [
              -102.01644654511705,
              20.353106779905644
            ],
            [
              -102.01569153742734,
              20.35321177749822
            ],
            [
              -102.01495114068345,
              20.35338564974297
            ],
            [
              -102.01423248439644,
              20.353626722384174
            ],
            [
              -102.01354248881782,
              20.35393267406876
            ],
            [
              -102.0128877983244,
              20.354300558690372
            ],
            [
              -102.01227471745467,
              20.35472683374756
            ],
            [
              -102.01170915021137,
              20.355207394443518
            ],
            [
              -102.0111965432144,
              20.355737613199693
            ],
            [
              -102.01074183325068,
              20.356312384203296
            ],
            [
              -102.01034939972645,
              20.356926172560478
            ],
            [
              -102.0100230224795,
              20.357573067582532
            ],
            [
              -102.00976584535871,
              20.358246839692583
            ],
            [
              -102.0095803459216,
              20.358941000405352
            ],
            [
              -102.00946831154351,
              20.359648864802967
            ],
            [
              -102.00943082216892,
              20.360363615905577
            ],
            [
              -102.00946823987294,
              20.36107837031715
            ],
            [
              -102.00958020533474,
              20.361786244514473
            ],
            [
              -102.00976564125823,
              20.362480421141097
            ],
            [
              -102.01002276270886,
              20.363154214667603
            ],
            [
              -102.01034909426849,
              20.363801135785685
            ],
            [
              -102.01074149384398,
              20.364414953915606
            ],
            [
              -102.01119618290217,
              20.364989757224514
            ],
            [
              -102.0117087828402,
              20.365520009577082
            ],
            [
              -102.01227435714242,
              20.36600060386944
            ],
            [
              -102.01288745891769,
              20.366426911231926
            ],
            [
              -102.01354218335985,
              20.366794825626283
            ],
            [
              -102.0142322246258,
              20.367100803406892
            ],
            [
              -102.01495093658295,
              20.367341897464545
            ],
            [
              -102.01569139684048,
              20.367515785623162
            ],
            [
              -102.01644647344649,
              20.367620793015444
            ],
            [
              -102.01720889360782,
              20.367655908221643
            ]
          ]
        ]
      }
    }
  ]
}</t>
  </si>
  <si>
    <t>{
  "type": "FeatureCollection",
  "features": [
    {
      "type": "Feature",
      "properties": {},
      "geometry": {
        "coordinates": [
          -101.83461785054592,
          20.226093623131376
        ],
        "type": "Point"
      },
      "id": 0
    },
    {
      "type": "Feature",
      "properties": {},
      "geometry": {
        "type": "Polygon",
        "coordinates": [
          [
            [
              -101.83331582923816,
              20.232098089211334
            ],
            [
              -101.8339105005636,
              20.232070676417035
            ],
            [
              -101.83449944425502,
              20.23198870206317
            ],
            [
              -101.83507698786262,
              20.23185295569299
            ],
            [
              -101.83563756877277,
              20.23166474475695
            ],
            [
              -101.83617578780013,
              20.231425882015913
            ],
            [
              -101.8366864612035,
              20.23113866807608
            ],
            [
              -101.83716467062331,
              20.230805869224177
            ],
            [
              -101.83760581045951,
              20.2304306907766
            ],
            [
              -101.83800563223299,
              20.230016746199677
            ],
            [
              -101.8383602855031,
              20.229568022298718
            ],
            [
              -101.83866635494708,
              20.22908884081168
            ],
            [
              -101.83892089324462,
              20.228583816777633
            ],
            [
              -101.83912144945063,
              20.228057814081442
            ],
            [
              -101.83926609258397,
              20.227515898603176
            ],
            [
              -101.83935343020521,
              20.226963289423722
            ],
            [
              -101.83938262180533,
              20.226405308556885
            ],
            [
              -101.83935338687714,
              20.22584732969219
            ],
            [
              -101.83926600759291,
              20.225294726442222
            ],
            [
              -101.83912132606275,
              20.22475282059292
            ],
            [
              -101.83892073620162,
              20.224226830855137
            ],
            [
              -101.83866617028406,
              20.223721822610948
            ],
            [
              -101.8383600803165,
              20.22324265913843
            ],
            [
              -101.83800541440809,
              20.222793954784372
            ],
            [
              -101.83760558836718,
              20.22238003053554
            ],
            [
              -101.83716445279842,
              20.22200487241606
            ],
            [
              -101.83668625601693,
              20.221672093111053
            ],
            [
              -101.8361756031371,
              20.221384897185743
            ],
            [
              -101.83563741172978,
              20.22114605023457
            ],
            [
              -101.83507686447473,
              20.220957852256934
            ],
            [
              -101.83449935926396,
              20.22082211551572
            ],
            [
              -101.83391045723552,
              20.22074014709134
            ],
            [
              -101.83331582923816,
              20.220712736299184
            ],
            [
              -101.8327212012408,
              20.22074014709134
            ],
            [
              -101.83213229921239,
              20.22082211551572
            ],
            [
              -101.8315547940016,
              20.220957852256934
            ],
            [
              -101.83099424674654,
              20.22114605023457
            ],
            [
              -101.83045605533923,
              20.221384897185743
            ],
            [
              -101.8299454024594,
              20.221672093111053
            ],
            [
              -101.82946720567793,
              20.22200487241606
            ],
            [
              -101.82902607010915,
              20.22238003053554
            ],
            [
              -101.82862624406823,
              20.222793954784372
            ],
            [
              -101.82827157815981,
              20.22324265913843
            ],
            [
              -101.82796548819228,
              20.223721822610948
            ],
            [
              -101.8277109222747,
              20.224226830855137
            ],
            [
              -101.8275103324136,
              20.22475282059292
            ],
            [
              -101.82736565088342,
              20.225294726442222
            ],
            [
              -101.82727827159918,
              20.22584732969219
            ],
            [
              -101.82724903667102,
              20.226405308556885
            ],
            [
              -101.82727822827113,
              20.226963289423722
            ],
            [
              -101.82736556589236,
              20.227515898603176
            ],
            [
              -101.8275102090257,
              20.228057814081442
            ],
            [
              -101.82771076523171,
              20.228583816777633
            ],
            [
              -101.82796530352925,
              20.22908884081168
            ],
            [
              -101.82827137297323,
              20.229568022298718
            ],
            [
              -101.82862602624334,
              20.230016746199677
            ],
            [
              -101.82902584801681,
              20.2304306907766
            ],
            [
              -101.82946698785302,
              20.230805869224177
            ],
            [
              -101.82994519727283,
              20.23113866807608
            ],
            [
              -101.8304558706762,
              20.231425882015913
            ],
            [
              -101.83099408970357,
              20.23166474475695
            ],
            [
              -101.83155467061371,
              20.23185295569299
            ],
            [
              -101.83213221422133,
              20.23198870206317
            ],
            [
              -101.83272115791272,
              20.232070676417035
            ],
            [
              -101.83331582923816,
              20.232098089211334
            ]
          ]
        ]
      }
    }
  ]
}</t>
  </si>
  <si>
    <t>{
  "type": "FeatureCollection",
  "features": [
    {
      "type": "Feature",
      "properties": {},
      "geometry": {
        "coordinates": [
          -101.73927881188878,
          20.41153627065455
        ],
        "type": "Point"
      },
      "id": 0
    },
    {
      "type": "Feature",
      "properties": {},
      "geometry": {
        "type": "Polygon",
        "coordinates": [
          [
            [
              -101.73892139163851,
              20.416308020058842
            ],
            [
              -101.73942045960987,
              20.4162850418385
            ],
            [
              -101.73991472084047,
              20.416216328490755
            ],
            [
              -101.74039941489815,
              20.416102541823328
            ],
            [
              -101.74086987352123,
              20.415944777762434
            ],
            [
              -101.74132156559165,
              20.41574455579469
            ],
            [
              -101.74175014078526,
              20.415503804328473
            ],
            [
              -101.74215147147869,
              20.415224842116157
            ],
            [
              -101.74252169250867,
              20.414910355916106
            ],
            [
              -101.74285723840079,
              20.41456337461011
            ],
            [
              -101.74315487770833,
              20.41418724002557
            ],
            [
              -101.74341174413152,
              20.4137855747439
            ],
            [
              -101.7436253641163,
              20.413362247205427
            ],
            [
              -101.74379368066813,
              20.412921334447088
            ],
            [
              -101.74391507315104,
              20.412467082832176
            ],
            [
              -101.74398837288194,
              20.41200386715042
            ],
            [
              -101.74401287437061,
              20.4115361484826
            ],
            [
              -101.74398834209762,
              20.41106843123559
            ],
            [
              -101.74391501276546,
              20.41060521976166
            ],
            [
              -101.74379359300188,
              20.410150974979878
            ],
            [
              -101.74362525253831,
              20.40971007141739
            ],
            [
              -101.74341161292969,
              20.40928675508409
            ],
            [
              -101.74315473192468,
              20.408885102586318
            ],
            [
              -101.74285708363766,
              20.40850898187311
            ],
            [
              -101.74252153471357,
              20.40816201499281
            ],
            [
              -101.74215131671556,
              20.407847543218466
            ],
            [
              -101.7417499950016,
              20.407568594877482
            ],
            [
              -101.74132143438982,
              20.40732785619516
            ],
            [
              -101.74086976194324,
              20.407127645432592
            ],
            [
              -101.74039932723187,
              20.40696989056755
            ],
            [
              -101.73991466045491,
              20.40685611073325
            ],
            [
              -101.73942042882558,
              20.40678740159333
            ],
            [
              -101.73892139163851,
              20.406764424793792
            ],
            [
              -101.73842235445147,
              20.40678740159333
            ],
            [
              -101.73792812282213,
              20.40685611073325
            ],
            [
              -101.73744345604516,
              20.40696989056755
            ],
            [
              -101.73697302133381,
              20.407127645432592
            ],
            [
              -101.73652134888722,
              20.40732785619516
            ],
            [
              -101.73609278827546,
              20.407568594877482
            ],
            [
              -101.73569146656146,
              20.407847543218466
            ],
            [
              -101.73532124856347,
              20.40816201499281
            ],
            [
              -101.73498569963938,
              20.40850898187311
            ],
            [
              -101.73468805135236,
              20.408885102586318
            ],
            [
              -101.73443117034736,
              20.40928675508409
            ],
            [
              -101.73421753073872,
              20.40971007141739
            ],
            [
              -101.73404919027514,
              20.410150974979878
            ],
            [
              -101.73392777051157,
              20.41060521976166
            ],
            [
              -101.73385444117942,
              20.41106843123559
            ],
            [
              -101.73382990890643,
              20.4115361484826
            ],
            [
              -101.7338544103951,
              20.41200386715042
            ],
            [
              -101.733927710126,
              20.412467082832176
            ],
            [
              -101.73404910260889,
              20.412921334447088
            ],
            [
              -101.73421741916074,
              20.413362247205427
            ],
            [
              -101.73443103914552,
              20.4137855747439
            ],
            [
              -101.7346879055687,
              20.41418724002557
            ],
            [
              -101.73498554487625,
              20.41456337461011
            ],
            [
              -101.73532109076837,
              20.414910355916106
            ],
            [
              -101.73569131179835,
              20.415224842116157
            ],
            [
              -101.73609264249178,
              20.415503804328473
            ],
            [
              -101.7365212176854,
              20.41574455579469
            ],
            [
              -101.7369729097558,
              20.415944777762434
            ],
            [
              -101.73744336837889,
              20.416102541823328
            ],
            [
              -101.73792806243657,
              20.416216328490755
            ],
            [
              -101.73842232366717,
              20.4162850418385
            ],
            [
              -101.73892139163851,
              20.416308020058842
            ]
          ]
        ]
      }
    }
  ]
}</t>
  </si>
  <si>
    <t>{
  "type": "FeatureCollection",
  "features": [
    {
      "type": "Feature",
      "properties": {},
      "geometry": {
        "coordinates": [
          -101.74266841236758,
          20.409918106437544
        ],
        "type": "Point"
      },
      "id": 0
    },
    {
      "type": "Feature",
      "properties": {},
      "geometry": {
        "type": "Polygon",
        "coordinates": [
          [
            [
              -101.74293471772903,
              20.413600336098455
            ],
            [
              -101.7433376121425,
              20.413581785711486
            ],
            [
              -101.74373662617361,
              20.413526313214295
            ],
            [
              -101.74412791682128,
              20.413434452876835
            ],
            [
              -101.74450771548665,
              20.41330708942853
            ],
            [
              -101.74487236427653,
              20.4131454495353
            ],
            [
              -101.74521835123957,
              20.41295108998287
            ],
            [
              -101.74554234419537,
              20.412725882679943
            ],
            [
              -101.74584122283039,
              20.41247199662616
            ],
            [
              -101.7461121087516,
              20.412191877018394
            ],
            [
              -101.74635239320796,
              20.411888221696973
            ],
            [
              -101.74655976221314,
              20.411563955158815
            ],
            [
              -101.74673221882713,
              20.411222200387908
            ],
            [
              -101.74686810238266,
              20.41086624877466
            ],
            [
              -101.74696610447126,
              20.410499528413972
            ],
            [
              -101.74702528153526,
              20.410125571087487
            ],
            [
              -101.74704506394495,
              20.409747978248163
            ],
            [
              -101.74702526147385,
              20.40937038633475
            ],
            [
              -101.74696606511942,
              20.408996431750435
            ],
            [
              -101.74686804525265,
              20.40862971584279
            ],
            [
              -101.74673214611441,
              20.40827377022233
            ],
            [
              -101.74655967671204,
              20.407932022753652
            ],
            [
              -101.74635229820422,
              20.40760776454655
            ],
            [
              -101.74611200789617,
              20.40730411826485
            ],
            [
              -101.7458411199991,
              20.40702400805808
            ],
            [
              -101.74554224333994,
              20.406770131405292
            ],
            [
              -101.74521825623583,
              20.40654493314209
            ],
            [
              -101.74487227877543,
              20.40635058192071
            ],
            [
              -101.74450764277393,
              20.406188949329714
            ],
            [
              -101.74412785969128,
              20.40606159187419
            ],
            [
              -101.74373658682178,
              20.40596973598978
            ],
            [
              -101.74333759208112,
              20.405914266234753
            ],
            [
              -101.74293471772903,
              20.405895716773703
            ],
            [
              -101.74253184337694,
              20.405914266234753
            ],
            [
              -101.74213284863627,
              20.40596973598978
            ],
            [
              -101.74174157576678,
              20.40606159187419
            ],
            [
              -101.74136179268412,
              20.406188949329714
            ],
            [
              -101.74099715668262,
              20.40635058192071
            ],
            [
              -101.74065117922221,
              20.40654493314209
            ],
            [
              -101.74032719211812,
              20.406770131405292
            ],
            [
              -101.74002831545896,
              20.40702400805808
            ],
            [
              -101.73975742756188,
              20.40730411826485
            ],
            [
              -101.73951713725381,
              20.40760776454655
            ],
            [
              -101.73930975874602,
              20.407932022753652
            ],
            [
              -101.73913728934363,
              20.40827377022233
            ],
            [
              -101.7390013902054,
              20.40862971584279
            ],
            [
              -101.73890337033863,
              20.408996431750435
            ],
            [
              -101.7388441739842,
              20.40937038633475
            ],
            [
              -101.73882437151309,
              20.409747978248163
            ],
            [
              -101.7388441539228,
              20.410125571087487
            ],
            [
              -101.73890333098679,
              20.410499528413972
            ],
            [
              -101.73900133307538,
              20.41086624877466
            ],
            [
              -101.73913721663092,
              20.411222200387908
            ],
            [
              -101.7393096732449,
              20.411563955158815
            ],
            [
              -101.73951704225009,
              20.411888221696973
            ],
            [
              -101.73975732670645,
              20.412191877018394
            ],
            [
              -101.74002821262766,
              20.41247199662616
            ],
            [
              -101.74032709126269,
              20.412725882679943
            ],
            [
              -101.74065108421848,
              20.41295108998287
            ],
            [
              -101.74099707118151,
              20.4131454495353
            ],
            [
              -101.74136171997141,
              20.41330708942853
            ],
            [
              -101.74174151863677,
              20.413434452876835
            ],
            [
              -101.74213280928444,
              20.413526313214295
            ],
            [
              -101.74253182331555,
              20.413581785711486
            ],
            [
              -101.74293471772903,
              20.413600336098455
            ]
          ]
        ]
      }
    }
  ]
}</t>
  </si>
  <si>
    <t>{
  "type": "FeatureCollection",
  "features": [
    {
      "type": "Feature",
      "properties": {},
      "geometry": {
        "coordinates": [
          -101.7424977573112,
          20.412219609004566
        ],
        "type": "Point"
      },
      "id": 0
    },
    {
      "type": "Feature",
      "properties": {},
      "geometry": {
        "type": "Polygon",
        "coordinates": [
          [
            [
              -101.74366661654517,
              20.418167327108378
            ],
            [
              -101.74418116520239,
              20.41814363638545
            ],
            [
              -101.74469075800344,
              20.418072792393048
            ],
            [
              -101.74519048683779,
              20.417955477461977
            ],
            [
              -101.7456755386259,
              20.417792821503774
            ],
            [
              -101.74614124168784,
              20.417586391125056
            ],
            [
              -101.74658311074808,
              20.417338174534777
            ],
            [
              -101.74699689014284,
              20.41705056239013
            ],
            [
              -101.74737859481289,
              20.416726324765683
            ],
            [
              -101.74772454868729,
              20.416368584467865
            ],
            [
              -101.7480314200876,
              20.415980786952158
            ],
            [
              -101.74829625381206,
              20.415566667132982
            ],
            [
              -101.74851649959042,
              20.415130213406268
            ],
            [
              -101.748690036636,
              20.414675629231514
            ],
            [
              -101.74881519405827,
              20.414207292643553
            ],
            [
              -101.74889076694055,
              20.413729714084315
            ],
            [
              -101.74891602792783,
              20.413247492960778
            ],
            [
              -101.74889073421426,
              20.412765273347656
            ],
            [
              -101.74881512986335,
              20.412287699261643
            ],
            [
              -101.7486899434394,
              20.411819369937803
            ],
            [
              -101.74851638097365,
              20.41136479553889
            ],
            [
              -101.7482961143335,
              20.410928353724085
            ],
            [
              -101.74803126510734,
              20.410514247495104
            ],
            [
              -101.74772438416112,
              20.410126464725625
            ],
            [
              -101.74737842706345,
              20.40976873976337
            ],
            [
              -101.74699672561665,
              20.409444517474487
            ],
            [
              -101.7465829557678,
              20.409156920076068
            ],
            [
              -101.74614110220928,
              20.408908717075985
            ],
            [
              -101.74567542000915,
              20.408702298609175
            ],
            [
              -101.7451903936412,
              20.408539652426825
            ],
            [
              -101.74469069380851,
              20.408422344759863
            ],
            [
              -101.7441811324761,
              20.408351505240677
            ],
            [
              -101.74366661654517,
              20.408327816028176
            ],
            [
              -101.74315210061422,
              20.408351505240677
            ],
            [
              -101.74264253928183,
              20.408422344759863
            ],
            [
              -101.74214283944914,
              20.408539652426825
            ],
            [
              -101.74165781308119,
              20.408702298609175
            ],
            [
              -101.74119213088106,
              20.408908717075985
            ],
            [
              -101.74075027732252,
              20.409156920076068
            ],
            [
              -101.74033650747367,
              20.409444517474487
            ],
            [
              -101.73995480602689,
              20.40976873976337
            ],
            [
              -101.73960884892922,
              20.410126464725625
            ],
            [
              -101.739301967983,
              20.410514247495104
            ],
            [
              -101.73903711875683,
              20.410928353724085
            ],
            [
              -101.73881685211667,
              20.41136479553889
            ],
            [
              -101.73864328965092,
              20.411819369937803
            ],
            [
              -101.73851810322698,
              20.412287699261643
            ],
            [
              -101.7384424988761,
              20.412765273347656
            ],
            [
              -101.7384172051625,
              20.413247492960778
            ],
            [
              -101.73844246614979,
              20.413729714084315
            ],
            [
              -101.73851803903207,
              20.414207292643553
            ],
            [
              -101.73864319645433,
              20.414675629231514
            ],
            [
              -101.7388167334999,
              20.415130213406268
            ],
            [
              -101.73903697927828,
              20.415566667132982
            ],
            [
              -101.73930181300274,
              20.415980786952158
            ],
            [
              -101.73960868440304,
              20.416368584467865
            ],
            [
              -101.73995463827745,
              20.416726324765683
            ],
            [
              -101.74033634294751,
              20.41705056239013
            ],
            [
              -101.74075012234225,
              20.417338174534777
            ],
            [
              -101.7411919914025,
              20.417586391125056
            ],
            [
              -101.74165769446442,
              20.417792821503774
            ],
            [
              -101.74214274625255,
              20.417955477461977
            ],
            [
              -101.74264247508691,
              20.418072792393048
            ],
            [
              -101.74315206788793,
              20.41814363638545
            ],
            [
              -101.74366661654517,
              20.418167327108378
            ]
          ]
        ]
      }
    }
  ]
}</t>
  </si>
  <si>
    <t>{
  "type": "FeatureCollection",
  "features": [
    {
      "type": "Feature",
      "properties": {},
      "geometry": {
        "coordinates": [
          -101.20189624697335,
          20.38882880883716
        ],
        "type": "Point"
      },
      "id": 0
    },
    {
      "type": "Feature",
      "properties": {},
      "geometry": {
        "type": "Polygon",
        "coordinates": [
          [
            [
              -101.2018963623112,
              20.393513254761114
            ],
            [
              -101.20240563293558,
              20.39348980330295
            ],
            [
              -101.20290999854423,
              20.39341967480012
            ],
            [
              -101.20340460137717,
              20.393303544691495
            ],
            [
              -101.20388467773009,
              20.393142531475895
            ],
            [
              -101.20434560384702,
              20.3929381859364
            ],
            [
              -101.20478294046355,
              20.392692476200175
            ],
            [
              -101.20519247557057,
              20.392407768777844
            ],
            [
              -101.20557026498668,
              20.392086805765363
            ],
            [
              -101.20591267034794,
              20.39173267842813
            ],
            [
              -101.20621639414905,
              20.39134879742213
            ],
            [
              -101.20647851149833,
              20.3909388599391
            ],
            [
              -101.20669649828099,
              20.390506814092625
            ],
            [
              -101.20686825545914,
              20.390056820888216
            ],
            [
              -101.20699212927553,
              20.389593214144163
            ],
            [
              -101.20706692716627,
              20.38912045874917
            ],
            [
              -101.2070919292302,
              20.388643107659117
            ],
            [
              -101.20706689514489,
              20.388165758047187
            ],
            [
              -101.20699206646336,
              20.38769300702976
            ],
            [
              -101.20686816426996,
              20.387229407394486
            ],
            [
              -101.20669638221919,
              20.386779423756884
            ],
            [
              -101.2064783750241,
              20.3863473895676
            ],
            [
              -101.20621624250701,
              20.38593746538417
            ],
            [
              -101.2059125093656,
              20.385553598809068
            ],
            [
              -101.20557010085052,
              20.385199486479475
            ],
            [
              -101.20519231458825,
              20.38487853847463
            ],
            [
              -101.2047827888215,
              20.3845938454832
            ],
            [
              -101.20434546737279,
              20.38434814904656
            ],
            [
              -101.20388456166829,
              20.38414381516426
            ],
            [
              -101.20340451018802,
              20.383982811515477
            ],
            [
              -101.20290993573204,
              20.383866688515628
            ],
            [
              -101.20240560091418,
              20.383796564390362
            ],
            [
              -101.2018963623112,
              20.383773114410324
            ],
            [
              -101.20138712370822,
              20.383796564390362
            ],
            [
              -101.20088278889037,
              20.383866688515628
            ],
            [
              -101.20038821443438,
              20.383982811515477
            ],
            [
              -101.19990816295412,
              20.38414381516426
            ],
            [
              -101.19944725724962,
              20.38434814904656
            ],
            [
              -101.19900993580092,
              20.3845938454832
            ],
            [
              -101.19860041003416,
              20.38487853847463
            ],
            [
              -101.19822262377188,
              20.385199486479475
            ],
            [
              -101.19788021525679,
              20.385553598809068
            ],
            [
              -101.19757648211541,
              20.38593746538417
            ],
            [
              -101.19731434959829,
              20.3863473895676
            ],
            [
              -101.19709634240321,
              20.386779423756884
            ],
            [
              -101.19692456035243,
              20.387229407394486
            ],
            [
              -101.19680065815906,
              20.38769300702976
            ],
            [
              -101.1967258294775,
              20.388165758047187
            ],
            [
              -101.19670079539222,
              20.388643107659117
            ],
            [
              -101.19672579745612,
              20.38912045874917
            ],
            [
              -101.19680059534686,
              20.389593214144163
            ],
            [
              -101.19692446916328,
              20.390056820888216
            ],
            [
              -101.19709622634143,
              20.390506814092625
            ],
            [
              -101.19731421312406,
              20.3909388599391
            ],
            [
              -101.19757633047337,
              20.39134879742213
            ],
            [
              -101.19788005427446,
              20.39173267842813
            ],
            [
              -101.19822245963572,
              20.392086805765363
            ],
            [
              -101.19860024905182,
              20.392407768777844
            ],
            [
              -101.19900978415886,
              20.392692476200175
            ],
            [
              -101.19944712077539,
              20.3929381859364
            ],
            [
              -101.1999080468923,
              20.393142531475895
            ],
            [
              -101.20038812324522,
              20.393303544691495
            ],
            [
              -101.20088272607818,
              20.39341967480012
            ],
            [
              -101.20138709168684,
              20.39348980330295
            ],
            [
              -101.2018963623112,
              20.393513254761114
            ]
          ]
        ]
      }
    }
  ]
}</t>
  </si>
  <si>
    <t>{
  "type": "FeatureCollection",
  "features": [
    {
      "type": "Feature",
      "properties": {},
      "geometry": {
        "coordinates": [
          -102.02207339823921,
          20.34745212909641
        ],
        "type": "Point"
      },
      "id": 0
    },
    {
      "type": "Feature",
      "properties": {},
      "geometry": {
        "type": "Polygon",
        "coordinates": [
          [
            [
              -102.02209881385849,
              20.35117540394436
            ],
            [
              -102.02250051168092,
              20.351156901165975
            ],
            [
              -102.02289834064736,
              20.351101571035908
            ],
            [
              -102.02328846917202,
              20.35100994645272
            ],
            [
              -102.02366713985018,
              20.350882909874837
            ],
            [
              -102.02403070565376,
              20.35072168481953
            ],
            [
              -102.02437566506282,
              20.35052782407649
            ],
            [
              -102.02469869579403,
              20.35030319474963
            ],
            [
              -102.02499668680139,
              20.350049960271253
            ],
            [
              -102.02526676824041,
              20.34977055956206
            ],
            [
              -102.02550633910745,
              20.349467683537856
            ],
            [
              -102.02571309228766,
              20.349144249189397
            ],
            [
              -102.02588503677056,
              20.348803371485218
            ],
            [
              -102.02602051681937,
              20.348448333368214
            ],
            [
              -102.02611822790959,
              20.34808255413508
            ],
            [
              -102.02617722928379,
              20.347709556503354
            ],
            [
              -102.0261969530018,
              20.347332932683262
            ],
            [
              -102.02617720939976,
              20.34695630978127
            ],
            [
              -102.0261181889057,
              20.346583314868568
            ],
            [
              -102.02602046019447,
              20.34621754005089
            ],
            [
              -102.02588496470075,
              20.345862507876085
            ],
            [
              -102.02571300754254,
              20.345521637412507
            ],
            [
              -102.02550624494371,
              20.34519821132478
            ],
            [
              -102.02526666827671,
              20.344895344264
            ],
            [
              -102.02499658487929,
              20.34461595287645
            ],
            [
              -102.02469859583034,
              20.34436272771972
            ],
            [
              -102.02437557089907,
              20.344138107356283
            ],
            [
              -102.02403062090865,
              20.34394425487398
            ],
            [
              -102.02366706778037,
              20.343783037059264
            ],
            [
              -102.02328841254715,
              20.343656006423583
            ],
            [
              -102.02289830164347,
              20.34356438625585
            ],
            [
              -102.0225004917969,
              20.343509058844813
            ],
            [
              -102.02209881385849,
              20.343490556984527
            ],
            [
              -102.02169713592008,
              20.343509058844813
            ],
            [
              -102.02129932607353,
              20.34356438625585
            ],
            [
              -102.02090921516984,
              20.343656006423583
            ],
            [
              -102.0205305599366,
              20.343783037059264
            ],
            [
              -102.02016700680835,
              20.34394425487398
            ],
            [
              -102.01982205681792,
              20.344138107356283
            ],
            [
              -102.01949903188665,
              20.34436272771972
            ],
            [
              -102.0192010428377,
              20.34461595287645
            ],
            [
              -102.01893095944025,
              20.344895344264
            ],
            [
              -102.01869138277328,
              20.34519821132478
            ],
            [
              -102.01848462017445,
              20.345521637412507
            ],
            [
              -102.01831266301622,
              20.345862507876085
            ],
            [
              -102.0181771675225,
              20.34621754005089
            ],
            [
              -102.01807943881128,
              20.346583314868568
            ],
            [
              -102.0180204183172,
              20.34695630978127
            ],
            [
              -102.0180006747152,
              20.347332932683262
            ],
            [
              -102.01802039843321,
              20.347709556503354
            ],
            [
              -102.01807939980739,
              20.34808255413508
            ],
            [
              -102.01817711089761,
              20.348448333368214
            ],
            [
              -102.01831259094642,
              20.348803371485218
            ],
            [
              -102.01848453542932,
              20.349144249189397
            ],
            [
              -102.01869128860953,
              20.349467683537856
            ],
            [
              -102.01893085947655,
              20.34977055956206
            ],
            [
              -102.01920094091561,
              20.350049960271253
            ],
            [
              -102.01949893192295,
              20.35030319474963
            ],
            [
              -102.01982196265418,
              20.35052782407649
            ],
            [
              -102.02016692206323,
              20.35072168481953
            ],
            [
              -102.02053048786681,
              20.350882909874837
            ],
            [
              -102.02090915854495,
              20.35100994645272
            ],
            [
              -102.02129928706961,
              20.351101571035908
            ],
            [
              -102.02169711603605,
              20.351156901165975
            ],
            [
              -102.02209881385849,
              20.35117540394436
            ]
          ]
        ]
      }
    }
  ]
}</t>
  </si>
  <si>
    <t>{
  "type": "FeatureCollection",
  "features": [
    {
      "type": "Feature",
      "properties": {},
      "geometry": {
        "coordinates": [
          -101.81148532193757,
          20.223186317669132
        ],
        "type": "Point"
      },
      "id": 0
    },
    {
      "type": "Feature",
      "properties": {},
      "geometry": {
        "type": "Polygon",
        "coordinates": [
          [
            [
              -101.81045878697718,
              20.231520337401637
            ],
            [
              -101.81132937817887,
              20.23148020458963
            ],
            [
              -101.81219158377391,
              20.23136019271634
            ],
            [
              -101.81303709896504,
              20.231161457744783
            ],
            [
              -101.8138577797936,
              20.230885913898636
            ],
            [
              -101.81464572161585,
              20.230536215215828
            ],
            [
              -101.81539333526887,
              20.23011572997328
            ],
            [
              -101.81609342019134,
              20.22962850822984
            ],
            [
              -101.8167392337929,
              20.22907924280061
            ],
            [
              -101.81732455640422,
              20.228473224039366
            ],
            [
              -101.81784375118066,
              20.22781628886547
            ],
            [
              -101.81829181838317,
              20.227114764526984
            ],
            [
              -101.81866444351353,
              20.226375407642667
            ],
            [
              -101.81895803884075,
              20.225605339110647
            ],
            [
              -101.81916977792028,
              20.224811975511585
            ],
            [
              -101.81929762277417,
              20.224002957667583
            ],
            [
              -101.81934034347238,
              20.223186077045487
            ],
            [
              -101.81929752992824,
              20.22236920071379
            ],
            [
              -101.81916959579641,
              20.221560195576103
            ],
            [
              -101.81895777443788,
              20.220766852610982
            ],
            [
              -101.81866410699249,
              20.219996811847572
            ],
            [
              -101.8182914226763,
              20.219257488799407
            ],
            [
              -101.81784331149473,
              20.21855600306431
            ],
            [
              -101.81732408963612,
              20.217899109777527
            ],
            [
              -101.81673875788029,
              20.217293134577435
            ],
            [
              -101.81609295342325,
              20.216743912709344
            ],
            [
              -101.81539289558295,
              20.216256732853022
            ],
            [
              -101.81464532590894,
              20.21583628621386
            ],
            [
              -101.81385744327255,
              20.215486621367205
            ],
            [
              -101.81303683456215,
              20.21521110528967
            ],
            [
              -101.81219140165003,
              20.21501239095205
            ],
            [
              -101.81132928533292,
              20.21489239178508
            ],
            [
              -101.81045878697718,
              20.214852263263474
            ],
            [
              -101.80958828862144,
              20.21489239178508
            ],
            [
              -101.80872617230433,
              20.21501239095205
            ],
            [
              -101.80788073939222,
              20.21521110528967
            ],
            [
              -101.80706013068182,
              20.215486621367205
            ],
            [
              -101.80627224804542,
              20.21583628621386
            ],
            [
              -101.80552467837144,
              20.216256732853022
            ],
            [
              -101.80482462053112,
              20.216743912709344
            ],
            [
              -101.80417881607409,
              20.217293134577435
            ],
            [
              -101.80359348431826,
              20.217899109777527
            ],
            [
              -101.80307426245965,
              20.21855600306431
            ],
            [
              -101.80262615127806,
              20.219257488799407
            ],
            [
              -101.80225346696189,
              20.219996811847572
            ],
            [
              -101.8019597995165,
              20.220766852610982
            ],
            [
              -101.80174797815795,
              20.221560195576103
            ],
            [
              -101.80162004402615,
              20.22236920071379
            ],
            [
              -101.80157723048198,
              20.223186077045487
            ],
            [
              -101.8016199511802,
              20.224002957667583
            ],
            [
              -101.80174779603408,
              20.224811975511585
            ],
            [
              -101.80195953511362,
              20.225605339110647
            ],
            [
              -101.80225313044085,
              20.226375407642667
            ],
            [
              -101.80262575557119,
              20.227114764526984
            ],
            [
              -101.80307382277373,
              20.22781628886547
            ],
            [
              -101.80359301755017,
              20.228473224039366
            ],
            [
              -101.80417834016146,
              20.22907924280061
            ],
            [
              -101.80482415376304,
              20.22962850822984
            ],
            [
              -101.80552423868549,
              20.23011572997328
            ],
            [
              -101.80627185233854,
              20.230536215215828
            ],
            [
              -101.80705979416076,
              20.230885913898636
            ],
            [
              -101.80788047498932,
              20.231161457744783
            ],
            [
              -101.80872599018046,
              20.23136019271634
            ],
            [
              -101.80958819577549,
              20.23148020458963
            ],
            [
              -101.81045878697718,
              20.231520337401637
            ]
          ]
        ]
      }
    }
  ]
}</t>
  </si>
  <si>
    <t>Inmediaciones de la comunidad San José de la Laguna y cerca de la comunidad de Betania</t>
  </si>
  <si>
    <t>{
  "type": "FeatureCollection",
  "features": [
    {
      "type": "Feature",
      "properties": {},
      "geometry": {
        "coordinates": [
          -101.48817563328664,
          20.528352349220995
        ],
        "type": "Point"
      }
    },
    {
      "type": "Feature",
      "properties": {},
      "geometry": {
        "type": "Polygon",
        "coordinates": [
          [
            [
              -101.4880835358655,
              20.534192500527293
            ],
            [
              -101.48874904924183,
              20.534161881990407
            ],
            [
              -101.48940815256773,
              20.53407032128956
            ],
            [
              -101.4900544975556,
              20.533918700312647
            ],
            [
              -101.49068185884735,
              20.53370847942842
            ],
            [
              -101.49128419399506,
              20.53344168341557
            ],
            [
              -101.49185570167671,
              20.53312088195389
            ],
            [
              -101.49239087758549,
              20.532749164865823
            ],
            [
              -101.4928845674538,
              20.532330112347054
            ],
            [
              -101.49333201670038,
              20.531867760473617
            ],
            [
              -101.49372891622262,
              20.53136656231797
            ],
            [
              -101.4940714438926,
              20.53083134504921
            ],
            [
              -101.49435630135727,
              20.530267263431103
            ],
            [
              -101.49458074578892,
              20.529679750166213
            ],
            [
              -101.49474261628086,
              20.52907446356496
            ],
            [
              -101.49484035463422,
              20.528457233043913
            ],
            [
              -101.49487302033747,
              20.52783400297856
            ],
            [
              -101.49484029959456,
              20.52721077545156
            ],
            [
              -101.49474250831665,
              20.526593552448045
            ],
            [
              -101.49458058904918,
              20.525988278054594
            ],
            [
              -101.49435610186542,
              20.525400781218636
            ],
            [
              -101.49407120931502,
              20.524836719619238
            ],
            [
              -101.49372865557397,
              20.52430152518967
            ],
            [
              -101.49333173999723,
              20.523800351815982
            ],
            [
              -101.49288428532972,
              20.523338025714928
            ],
            [
              -101.49239060088237,
              20.522918998968542
            ],
            [
              -101.49185544102805,
              20.522547306662435
            ],
            [
              -101.49128395941747,
              20.522226528039948
            ],
            [
              -101.49068165935552,
              20.521959752045817
            ],
            [
              -101.49005434081586,
              20.52174954759052
            ],
            [
              -101.48940804460352,
              20.52159793882141
            ],
            [
              -101.48874899420214,
              20.52150638563809
            ],
            [
              -101.4880835358655,
              20.521475769639565
            ],
            [
              -101.48741807752887,
              20.52150638563809
            ],
            [
              -101.48675902712749,
              20.52159793882141
            ],
            [
              -101.48611273091512,
              20.52174954759052
            ],
            [
              -101.4854854123755,
              20.521959752045817
            ],
            [
              -101.48488311231353,
              20.522226528039948
            ],
            [
              -101.48431163070295,
              20.522547306662435
            ],
            [
              -101.48377647084864,
              20.522918998968542
            ],
            [
              -101.48328278640126,
              20.523338025714928
            ],
            [
              -101.48283533173375,
              20.523800351815982
            ],
            [
              -101.48243841615702,
              20.52430152518967
            ],
            [
              -101.48209586241599,
              20.524836719619238
            ],
            [
              -101.48181096986558,
              20.525400781218636
            ],
            [
              -101.48158648268182,
              20.525988278054594
            ],
            [
              -101.48142456341435,
              20.526593552448045
            ],
            [
              -101.48132677213646,
              20.52721077545156
            ],
            [
              -101.48129405139355,
              20.52783400297856
            ],
            [
              -101.48132671709679,
              20.528457233043913
            ],
            [
              -101.48142445545015,
              20.52907446356496
            ],
            [
              -101.48158632594208,
              20.529679750166213
            ],
            [
              -101.48181077037374,
              20.530267263431103
            ],
            [
              -101.48209562783839,
              20.53083134504921
            ],
            [
              -101.48243815550839,
              20.53136656231797
            ],
            [
              -101.48283505503063,
              20.531867760473617
            ],
            [
              -101.48328250427718,
              20.532330112347054
            ],
            [
              -101.4837761941455,
              20.532749164865823
            ],
            [
              -101.4843113700543,
              20.53312088195389
            ],
            [
              -101.48488287773596,
              20.53344168341557
            ],
            [
              -101.48548521288365,
              20.53370847942842
            ],
            [
              -101.48611257417541,
              20.533918700312647
            ],
            [
              -101.48675891916328,
              20.53407032128956
            ],
            [
              -101.48741802248918,
              20.534161881990407
            ],
            [
              -101.4880835358655,
              20.534192500527293
            ]
          ]
        ]
      }
    }
  ]
}</t>
  </si>
  <si>
    <t>{
  "type": "FeatureCollection",
  "features": [
    {
      "type": "Feature",
      "properties": {},
      "geometry": {
        "coordinates": [
          -100.52230993143034,
          20.39253550902916
        ],
        "type": "Point"
      },
      "id": 0
    },
    {
      "type": "Feature",
      "properties": {},
      "geometry": {
        "type": "Polygon",
        "coordinates": [
          [
            [
              -100.52192232443942,
              20.399884339235026
            ],
            [
              -100.5227414779811,
              20.39984661877708
            ],
            [
              -100.52355274143285,
              20.39973382072696
            ],
            [
              -100.52434830073649,
              20.399547031554746
            ],
            [
              -100.52512049316341,
              20.399288050407257
            ],
            [
              -100.52586188115143,
              20.398959371771134
            ],
            [
              -100.5265653239683,
              20.39856416143582
            ],
            [
              -100.52722404651001,
              20.398106225988617
            ],
            [
              -100.52783170457056,
              20.397589976136054
            ],
            [
              -100.5283824459534,
              20.397020384205742
            ],
            [
              -100.5288709668358,
              20.39640293623861
            ],
            [
              -100.52929256284307,
              20.395743579133843
            ],
            [
              -100.52964317434079,
              20.395048663356345
            ],
            [
              -100.52991942550953,
              20.394324881759204
            ],
            [
              -100.5301186568267,
              20.3935792051112
            ],
            [
              -100.53023895064334,
              20.39281881495081
            ],
            [
              -100.5302791496117,
              20.392051034413857
            ],
            [
              -100.5302388677869,
              20.391283257701524
            ],
            [
              -100.53011849429797,
              20.390522878867984
            ],
            [
              -100.52991918955439,
              20.389777220613794
            ],
            [
              -100.52964287402685,
              20.389053463770562
            ],
            [
              -100.5292922097112,
              20.38835857815579
            ],
            [
              -100.5288705744567,
              20.38769925546343
            ],
            [
              -100.52838202940596,
              20.387081844835937
            ],
            [
              -100.52783127986248,
              20.386512291737546
            ],
            [
              -100.52722362996258,
              20.385996080716907
            ],
            [
              -100.52656493158919,
              20.385538182609334
            ],
            [
              -100.52586152801956,
              20.38514300668643
            ],
            [
              -100.52512019284946,
              20.38481435821303
            ],
            [
              -100.52434806478134,
              20.38455540181945
            ],
            [
              -100.52355257890412,
              20.384368631041053
            ],
            [
              -100.52274139512467,
              20.384255844317792
            ],
            [
              -100.52192232443942,
              20.384218127684452
            ],
            [
              -100.52110325375416,
              20.384255844317792
            ],
            [
              -100.5202920699747,
              20.384368631041053
            ],
            [
              -100.5194965840975,
              20.38455540181945
            ],
            [
              -100.51872445602939,
              20.38481435821303
            ],
            [
              -100.51798312085926,
              20.38514300668643
            ],
            [
              -100.51727971728963,
              20.385538182609334
            ],
            [
              -100.51662101891624,
              20.385996080716907
            ],
            [
              -100.51601336901633,
              20.386512291737546
            ],
            [
              -100.51546261947286,
              20.387081844835937
            ],
            [
              -100.51497407442213,
              20.38769925546343
            ],
            [
              -100.51455243916762,
              20.38835857815579
            ],
            [
              -100.514201774852,
              20.389053463770562
            ],
            [
              -100.51392545932445,
              20.389777220613794
            ],
            [
              -100.51372615458087,
              20.390522878867984
            ],
            [
              -100.51360578109193,
              20.391283257701524
            ],
            [
              -100.51356549926712,
              20.392051034413857
            ],
            [
              -100.51360569823548,
              20.39281881495081
            ],
            [
              -100.51372599205213,
              20.3935792051112
            ],
            [
              -100.51392522336928,
              20.394324881759204
            ],
            [
              -100.51420147453804,
              20.395048663356345
            ],
            [
              -100.51455208603575,
              20.395743579133843
            ],
            [
              -100.51497368204303,
              20.39640293623861
            ],
            [
              -100.51546220292543,
              20.397020384205742
            ],
            [
              -100.51601294430829,
              20.397589976136054
            ],
            [
              -100.51662060236882,
              20.398106225988617
            ],
            [
              -100.51727932491052,
              20.39856416143582
            ],
            [
              -100.51798276772739,
              20.398959371771134
            ],
            [
              -100.51872415571542,
              20.399288050407257
            ],
            [
              -100.51949634814234,
              20.399547031554746
            ],
            [
              -100.52029190744597,
              20.39973382072696
            ],
            [
              -100.52110317089772,
              20.39984661877708
            ],
            [
              -100.52192232443942,
              20.399884339235026
            ]
          ]
        ]
      }
    }
  ]
}</t>
  </si>
  <si>
    <t>{
  "type": "FeatureCollection",
  "features": [
    {
      "type": "Feature",
      "properties": {},
      "geometry": {
        "coordinates": [
          -100.84510082627399,
          20.489760838955647
        ],
        "type": "Point"
      },
      "id": 0
    },
    {
      "type": "Feature",
      "properties": {},
      "geometry": {
        "type": "Polygon",
        "coordinates": [
          [
            [
              -100.84476570756108,
              20.49661817769463
            ],
            [
              -100.8454723215421,
              20.496585660166282
            ],
            [
              -100.84617212955206,
              20.49648842078397
            ],
            [
              -100.84685839119938,
              20.496327396137996
            ],
            [
              -100.8475244966187,
              20.49610413718168
            ],
            [
              -100.84816403015779,
              20.495820794287194
            ],
            [
              -100.84877083219043,
              20.495480096526112
            ],
            [
              -100.84933905845892,
              20.4950853253744
            ],
            [
              -100.84986323637361,
              20.49464028309586
            ],
            [
              -100.85033831772698,
              20.49414925610872
            ],
            [
              -100.85075972731396,
              20.4936169736891
            ],
            [
              -100.85112340699027,
              20.493048562409385
            ],
            [
              -100.85142585474458,
              20.492449496751103
            ],
            [
              -100.8516641584085,
              20.491825546368464
            ],
            [
              -100.8518360236805,
              20.491182720510963
            ],
            [
              -100.85193979619459,
              20.490527210140783
            ],
            [
              -100.85197447742247,
              20.489865328302855
            ],
            [
              -100.85193973425687,
              20.489203449322122
            ],
            [
              -100.8518359021853,
              20.48854794741373
            ],
            [
              -100.8516639820248,
              20.487905135297417
            ],
            [
              -100.8514256302507,
              20.487281203407314
            ],
            [
              -100.85112314301341,
              20.486682160282246
            ],
            [
              -100.85075943399859,
              20.486113774710493
            ],
            [
              -100.85033800634504,
              20.485581520185633
            ],
            [
              -100.84986291889133,
              20.48509052220809
            ],
            [
              -100.84933874707698,
              20.484645508939124
            ],
            [
              -100.84877053887506,
              20.48425076568218
            ],
            [
              -100.84816376618092,
              20.48391009362906
            ],
            [
              -100.84752427212483,
              20.483626773267797
            ],
            [
              -100.84685821481568,
              20.483403532804015
            ],
            [
              -100.84617200805684,
              20.48324252189923
            ],
            [
              -100.84547225960439,
              20.4831452909787
            ],
            [
              -100.84476570756108,
              20.48311277630755
            ],
            [
              -100.8440591555178,
              20.4831452909787
            ],
            [
              -100.84335940706534,
              20.48324252189923
            ],
            [
              -100.84267320030649,
              20.483403532804015
            ],
            [
              -100.84200714299736,
              20.483626773267797
            ],
            [
              -100.84136764894127,
              20.48391009362906
            ],
            [
              -100.84076087624712,
              20.48425076568218
            ],
            [
              -100.84019266804519,
              20.484645508939124
            ],
            [
              -100.83966849623083,
              20.48509052220809
            ],
            [
              -100.83919340877715,
              20.485581520185633
            ],
            [
              -100.8387719811236,
              20.486113774710493
            ],
            [
              -100.83840827210878,
              20.486682160282246
            ],
            [
              -100.83810578487147,
              20.487281203407314
            ],
            [
              -100.83786743309739,
              20.487905135297417
            ],
            [
              -100.83769551293689,
              20.48854794741373
            ],
            [
              -100.83759168086532,
              20.489203449322122
            ],
            [
              -100.83755693769972,
              20.489865328302855
            ],
            [
              -100.83759161892759,
              20.490527210140783
            ],
            [
              -100.83769539144168,
              20.491182720510963
            ],
            [
              -100.83786725671366,
              20.491825546368464
            ],
            [
              -100.8381055603776,
              20.492449496751103
            ],
            [
              -100.83840800813192,
              20.493048562409385
            ],
            [
              -100.83877168780823,
              20.4936169736891
            ],
            [
              -100.83919309739521,
              20.49414925610872
            ],
            [
              -100.83966817874858,
              20.49464028309586
            ],
            [
              -100.84019235666327,
              20.4950853253744
            ],
            [
              -100.84076058293176,
              20.495480096526112
            ],
            [
              -100.8413673849644,
              20.495820794287194
            ],
            [
              -100.84200691850349,
              20.49610413718168
            ],
            [
              -100.84267302392281,
              20.496327396137996
            ],
            [
              -100.84335928557013,
              20.49648842078397
            ],
            [
              -100.84405909358009,
              20.496585660166282
            ],
            [
              -100.84476570756108,
              20.49661817769463
            ]
          ]
        ]
      }
    }
  ]
}</t>
  </si>
  <si>
    <t>{
  "type": "FeatureCollection",
  "features": [
    {
      "type": "Feature",
      "properties": {},
      "geometry": {
        "coordinates": [
          -100.85535263299455,
          20.481849907989428
        ],
        "type": "Point"
      }
    },
    {
      "type": "Feature",
      "properties": {},
      "geometry": {
        "type": "Polygon",
        "coordinates": [
          [
            [
              -100.8560496699218,
              20.487595571565986
            ],
            [
              -100.85669479313145,
              20.48756588213654
            ],
            [
              -100.85733370270859,
              20.487477099807926
            ],
            [
              -100.85796024489,
              20.487330079704066
            ],
            [
              -100.85856838507321,
              20.487126237873877
            ],
            [
              -100.85915226595857,
              20.48686753764757
            ],
            [
              -100.85970626398014,
              20.4865564707202
            ],
            [
              -100.86022504348217,
              20.486196033144864
            ],
            [
              -100.86070360811782,
              20.485789696467243
            ],
            [
              -100.86113734897492,
              20.48534137427981
            ],
            [
              -100.86152208896527,
              20.48485538451843
            ],
            [
              -100.86185412304947,
              20.48433640786489
            ],
            [
              -100.86213025390997,
              20.483789442656537
            ],
            [
              -100.86234782272955,
              20.483219756737654
            ],
            [
              -100.86250473477894,
              20.48263283671691
            ],
            [
              -100.862599479568,
              20.48203433511974
            ],
            [
              -100.86263114536733,
              20.48143001594514
            ],
            [
              -100.86259942796106,
              20.48082569915131
            ],
            [
              -100.86250463354824,
              20.480227204604944
            ],
            [
              -100.86234767576535,
              20.479640296034088
            ],
            [
              -100.86213006686003,
              20.479070625524173
            ],
            [
              -100.86185390310204,
              20.47852367909169
            ],
            [
              -100.86152184457278,
              20.478004723859392
            ],
            [
              -100.8611370895292,
              20.477518757341404
            ],
            [
              -100.86070334358928,
              20.477070459326303
            ],
            [
              -100.86022478403649,
              20.476664146821005
            ],
            [
              -100.85970601958765,
              20.47630373248908
            ],
            [
              -100.85915204601112,
              20.475992686982952
            ],
            [
              -100.85856819802329,
              20.475734005532516
            ],
            [
              -100.85796009792581,
              20.475530179111285
            ],
            [
              -100.8573336014779,
              20.475383170457324
            ],
            [
              -100.85669474152448,
              20.475294395179514
            ],
            [
              -100.8560496699218,
              20.47526470813083
            ],
            [
              -100.85540459831913,
              20.475294395179514
            ],
            [
              -100.85476573836573,
              20.475383170457324
            ],
            [
              -100.85413924191782,
              20.475530179111285
            ],
            [
              -100.85353114182034,
              20.475734005532516
            ],
            [
              -100.8529472938325,
              20.475992686982952
            ],
            [
              -100.85239332025598,
              20.47630373248908
            ],
            [
              -100.85187455580711,
              20.476664146821005
            ],
            [
              -100.85139599625435,
              20.477070459326303
            ],
            [
              -100.85096225031441,
              20.477518757341404
            ],
            [
              -100.85057749527084,
              20.478004723859392
            ],
            [
              -100.85024543674159,
              20.47852367909169
            ],
            [
              -100.84996927298357,
              20.479070625524173
            ],
            [
              -100.84975166407825,
              20.479640296034088
            ],
            [
              -100.84959470629538,
              20.480227204604944
            ],
            [
              -100.84949991188256,
              20.48082569915131
            ],
            [
              -100.84946819447627,
              20.48143001594514
            ],
            [
              -100.8494998602756,
              20.48203433511974
            ],
            [
              -100.8495946050647,
              20.48263283671691
            ],
            [
              -100.84975151711409,
              20.483219756737654
            ],
            [
              -100.84996908593367,
              20.483789442656537
            ],
            [
              -100.85024521679414,
              20.48433640786489
            ],
            [
              -100.85057725087833,
              20.48485538451843
            ],
            [
              -100.85096199086871,
              20.48534137427981
            ],
            [
              -100.8513957317258,
              20.485789696467243
            ],
            [
              -100.85187429636143,
              20.486196033144864
            ],
            [
              -100.85239307586347,
              20.4865564707202
            ],
            [
              -100.85294707388506,
              20.48686753764757
            ],
            [
              -100.85353095477039,
              20.487126237873877
            ],
            [
              -100.85413909495364,
              20.487330079704066
            ],
            [
              -100.85476563713502,
              20.487477099807926
            ],
            [
              -100.85540454671217,
              20.48756588213654
            ],
            [
              -100.8560496699218,
              20.487595571565986
            ]
          ]
        ]
      }
    }
  ]
}</t>
  </si>
  <si>
    <t>{
  "type": "FeatureCollection",
  "features": [
    {
      "type": "Feature",
      "properties": {},
      "geometry": {
        "coordinates": [
          -100.82821798005969,
          20.46434262491556
        ],
        "type": "Point"
      },
      "id": 0
    },
    {
      "type": "Feature",
      "properties": {},
      "geometry": {
        "type": "Polygon",
        "coordinates": [
          [
            [
              -100.82856649730012,
              20.469600258113957
            ],
            [
              -100.82914096949692,
              20.469573817154476
            ],
            [
              -100.8297099086235,
              20.469494748944086
            ],
            [
              -100.83026783491873,
              20.46936381503337
            ],
            [
              -100.83080937472549,
              20.469182276518143
            ],
            [
              -100.83132931226203,
              20.46895188188943
            ],
            [
              -100.83182263987023,
              20.468674850187767
            ],
            [
              -100.83228460625668,
              20.46835384962436
            ],
            [
              -100.83271076226085,
              20.467991971875392
            ],
            [
              -100.83309700370953,
              20.46759270229729
            ],
            [
              -100.8334396109446,
              20.46715988635019
            ],
            [
              -100.83373528464294,
              20.46669769255351
            ],
            [
              -100.83398117758428,
              20.466210572330603
            ],
            [
              -100.83417492206068,
              20.465703217129725
            ],
            [
              -100.83431465266435,
              20.465180513234593
            ],
            [
              -100.83439902423511,
              20.46464749470006
            ],
            [
              -100.83442722479481,
              20.46410929486638
            ],
            [
              -100.83439898334548,
              20.463571096919253
            ],
            [
              -100.83431457245646,
              20.463038083971906
            ],
            [
              -100.83417480561688,
              20.462515389149868
            ],
            [
              -100.83398102937944,
              20.46200804615931
            ],
            [
              -100.83373511037247,
              20.46152094081473
            ],
            [
              -100.83343941730563,
              20.46105876399261
            ],
            [
              -100.8330967981435,
              20.46062596646398
            ],
            [
              -100.83271055266752,
              20.46022671604044
            ],
            [
              -100.83228440069064,
              20.459864857446046
            ],
            [
              -100.83182244623126,
              20.459543875301108
            ],
            [
              -100.83132913799156,
              20.459266860573997
            ],
            [
              -100.83080922652064,
              20.459036480823617
            ],
            [
              -100.83026771847491,
              20.458854954518717
            ],
            [
              -100.82970982841562,
              20.458724029681086
            ],
            [
              -100.82914092860729,
              20.45864496705788
            ],
            [
              -100.82856649730012,
              20.458618527984957
            ],
            [
              -100.82799206599294,
              20.45864496705788
            ],
            [
              -100.82742316618463,
              20.458724029681086
            ],
            [
              -100.82686527612532,
              20.458854954518717
            ],
            [
              -100.82632376807959,
              20.459036480823617
            ],
            [
              -100.8258038566087,
              20.459266860573997
            ],
            [
              -100.82531054836899,
              20.459543875301108
            ],
            [
              -100.8248485939096,
              20.459864857446046
            ],
            [
              -100.82442244193273,
              20.46022671604044
            ],
            [
              -100.82403619645676,
              20.46062596646398
            ],
            [
              -100.82369357729462,
              20.46105876399261
            ],
            [
              -100.82339788422776,
              20.46152094081473
            ],
            [
              -100.8231519652208,
              20.46200804615931
            ],
            [
              -100.82295818898338,
              20.462515389149868
            ],
            [
              -100.82281842214377,
              20.463038083971906
            ],
            [
              -100.82273401125478,
              20.463571096919253
            ],
            [
              -100.82270576980542,
              20.46410929486638
            ],
            [
              -100.82273397036515,
              20.46464749470006
            ],
            [
              -100.8228183419359,
              20.465180513234593
            ],
            [
              -100.82295807253956,
              20.465703217129725
            ],
            [
              -100.82315181701595,
              20.466210572330603
            ],
            [
              -100.8233977099573,
              20.46669769255351
            ],
            [
              -100.82369338365567,
              20.46715988635019
            ],
            [
              -100.82403599089072,
              20.46759270229729
            ],
            [
              -100.82442223233942,
              20.467991971875392
            ],
            [
              -100.82484838834358,
              20.46835384962436
            ],
            [
              -100.82531035473004,
              20.468674850187767
            ],
            [
              -100.82580368233823,
              20.46895188188943
            ],
            [
              -100.82632361987476,
              20.469182276518143
            ],
            [
              -100.82686515968153,
              20.46936381503337
            ],
            [
              -100.82742308597676,
              20.469494748944086
            ],
            [
              -100.82799202510331,
              20.469573817154476
            ],
            [
              -100.82856649730012,
              20.469600258113957
            ]
          ]
        ]
      }
    }
  ]
}</t>
  </si>
  <si>
    <t>{
  "type": "FeatureCollection",
  "features": [
    {
      "type": "Feature",
      "properties": {},
      "geometry": {
        "coordinates": [
          -101.63901933306467,
          20.432538734947144
        ],
        "type": "Point"
      }
    },
    {
      "type": "Feature",
      "properties": {},
      "geometry": {
        "type": "Polygon",
        "coordinates": [
          [
            [
              -101.63847839318115,
              20.437902650089523
            ],
            [
              -101.6390865998613,
              20.43787465061495
            ],
            [
              -101.63968894851948,
              20.437790921871887
            ],
            [
              -101.640279637575,
              20.437652270304014
            ],
            [
              -101.64085297778526,
              20.43746003134801
            ],
            [
              -101.64140344705866,
              20.437216056567017
            ],
            [
              -101.64192574365502,
              20.436922695811436
            ],
            [
              -101.64241483726052,
              20.436582774579428
            ],
            [
              -101.64286601744416,
              20.436199566795228
            ],
            [
              -101.64327493902941,
              20.435776763268116
            ],
            [
              -101.64363766394287,
              20.435318436135987
            ],
            [
              -101.64395069913775,
              20.434828999636593
            ],
            [
              -101.6442110302263,
              20.434313167584598
            ],
            [
              -101.6444161504981,
              20.433775907964456
            ],
            [
              -101.64456408504483,
              20.433222395076786
            ],
            [
              -101.64465340976002,
              20.432657959699476
            ],
            [
              -101.64468326503159,
              20.43208803774374
            ],
            [
              -101.64465336399596,
              20.431518117899902
            ],
            [
              -101.64456399527536,
              20.430953688777123
            ],
            [
              -101.64441602017304,
              20.430400186046263
            ],
            [
              -101.64421086435394,
              20.42986294009489
            ],
            [
              -101.64395050409249,
              20.42934712469834
            ],
            [
              -101.64363744722019,
              20.428857707200997
            ],
            [
              -101.64327470895786,
              20.428399400687304
            ],
            [
              -101.64286578286526,
              20.427976618602642
            ],
            [
              -101.64241460718894,
              20.4275934322609
            ],
            [
              -101.64192552693235,
              20.42725353164732
            ],
            [
              -101.64140325201339,
              20.426960189893798
            ],
            [
              -101.6408528119129,
              20.426716231768246
            ],
            [
              -101.64027950724993,
              20.426524006481014
            ],
            [
              -101.63968885875002,
              20.426385365069947
            ],
            [
              -101.63908655409722,
              20.42630164258142
            ],
            [
              -101.63847839318115,
              20.42627364521874
            ],
            [
              -101.63787023226509,
              20.42630164258142
            ],
            [
              -101.6372679276123,
              20.426385365069947
            ],
            [
              -101.63667727911236,
              20.426524006481014
            ],
            [
              -101.6361039744494,
              20.426716231768246
            ],
            [
              -101.63555353434892,
              20.426960189893798
            ],
            [
              -101.63503125942997,
              20.42725353164732
            ],
            [
              -101.63454217917335,
              20.4275934322609
            ],
            [
              -101.63409100349705,
              20.427976618602642
            ],
            [
              -101.63368207740446,
              20.428399400687304
            ],
            [
              -101.6333193391421,
              20.428857707200997
            ],
            [
              -101.63300628226982,
              20.42934712469834
            ],
            [
              -101.63274592200835,
              20.42986294009489
            ],
            [
              -101.63254076618928,
              20.430400186046263
            ],
            [
              -101.63239279108694,
              20.430953688777123
            ],
            [
              -101.63230342236635,
              20.431518117899902
            ],
            [
              -101.6322735213307,
              20.43208803774374
            ],
            [
              -101.63230337660227,
              20.432657959699476
            ],
            [
              -101.63239270131747,
              20.433222395076786
            ],
            [
              -101.6325406358642,
              20.433775907964456
            ],
            [
              -101.632745756136,
              20.434313167584598
            ],
            [
              -101.63300608722457,
              20.434828999636593
            ],
            [
              -101.63331912241942,
              20.435318436135987
            ],
            [
              -101.6336818473329,
              20.435776763268116
            ],
            [
              -101.63409076891813,
              20.436199566795228
            ],
            [
              -101.63454194910179,
              20.436582774579428
            ],
            [
              -101.63503104270728,
              20.436922695811436
            ],
            [
              -101.63555333930366,
              20.437216056567017
            ],
            [
              -101.63610380857703,
              20.43746003134801
            ],
            [
              -101.6366771487873,
              20.437652270304014
            ],
            [
              -101.63726783784284,
              20.437790921871887
            ],
            [
              -101.63787018650099,
              20.43787465061495
            ],
            [
              -101.63847839318115,
              20.437902650089523
            ]
          ]
        ]
      }
    }
  ]
}</t>
  </si>
  <si>
    <t>{
  "type": "FeatureCollection",
  "features": [
    {
      "type": "Feature",
      "properties": {},
      "geometry": {
        "coordinates": [
          -101.71223335564338,
          20.42481942643495
        ],
        "type": "Point"
      },
      "id": 0
    },
    {
      "type": "Feature",
      "properties": {},
      "geometry": {
        "type": "Polygon",
        "coordinates": [
          [
            [
              -101.71219238579886,
              20.42904343970103
            ],
            [
              -101.7126502626547,
              20.429022359811405
            ],
            [
              -101.71310372953269,
              20.42895932317062
            ],
            [
              -101.71354841893978,
              20.42885493690703
            ],
            [
              -101.71398004794305,
              20.428710206400304
            ],
            [
              -101.71439445942914,
              20.428526525595885
            ],
            [
              -101.7147876621509,
              20.42830566357626
            ],
            [
              -101.71515586917431,
              20.42804974751847
            ],
            [
              -101.71549553435558,
              20.4277612422023
            ],
            [
              -101.71580338649665,
              20.427442926266625
            ],
            [
              -101.71607646084986,
              20.42709786544288
            ],
            [
              -101.71631212766898,
              20.426729383023662
            ],
            [
              -101.71650811753061,
              20.42634102785112
            ],
            [
              -101.71666254318329,
              20.42593654013375
            ],
            [
              -101.7167739177137,
              20.425519815420888
            ],
            [
              -101.7168411688551,
              20.425094867082162
            ],
            [
              -101.71686364930129,
              20.424665787653375
            ],
            [
              -101.71684114292663,
              20.424236709421173
            ],
            [
              -101.71677386685319,
              20.423811764626237
            ],
            [
              -101.71666246934528,
              20.423395045668173
            ],
            [
              -101.71650802355263,
              20.422990565695464
            ],
            [
              -101.71631201716258,
              20.42260221995982
            ],
            [
              -101.71607633806175,
              20.42223374830708
            ],
            [
              -101.71580325614543,
              20.421888699165642
            ],
            [
              -101.71549540145065,
              20.42157039537916
            ],
            [
              -101.71515573882311,
              20.421281902212183
            ],
            [
              -101.71478753936276,
              20.4210259978367
            ],
            [
              -101.71439434892275,
              20.420805146583547
            ],
            [
              -101.71397995396508,
              20.42062147521603
            ],
            [
              -101.71354834510177,
              20.420476752453965
            ],
            [
              -101.71310367867217,
              20.420372371945174
            ],
            [
              -101.71265023672625,
              20.42030933884818
            ],
            [
              -101.71219238579886,
              20.420288260155143
            ],
            [
              -101.7117345348715,
              20.42030933884818
            ],
            [
              -101.71128109292556,
              20.420372371945174
            ],
            [
              -101.71083642649594,
              20.420476752453965
            ],
            [
              -101.71040481763265,
              20.42062147521603
            ],
            [
              -101.70999042267499,
              20.420805146583547
            ],
            [
              -101.70959723223498,
              20.4210259978367
            ],
            [
              -101.70922903277462,
              20.421281902212183
            ],
            [
              -101.70888937014706,
              20.42157039537916
            ],
            [
              -101.7085815154523,
              20.421888699165642
            ],
            [
              -101.70830843353599,
              20.42223374830708
            ],
            [
              -101.70807275443515,
              20.42260221995982
            ],
            [
              -101.7078767480451,
              20.422990565695464
            ],
            [
              -101.70772230225244,
              20.423395045668173
            ],
            [
              -101.70761090474456,
              20.423811764626237
            ],
            [
              -101.70754362867109,
              20.424236709421173
            ],
            [
              -101.70752112229646,
              20.424665787653375
            ],
            [
              -101.70754360274263,
              20.425094867082162
            ],
            [
              -101.70761085388405,
              20.425519815420888
            ],
            [
              -101.70772222841443,
              20.42593654013375
            ],
            [
              -101.70787665406712,
              20.42634102785112
            ],
            [
              -101.70807264392874,
              20.426729383023662
            ],
            [
              -101.70830831074787,
              20.42709786544288
            ],
            [
              -101.7085813851011,
              20.427442926266625
            ],
            [
              -101.70888923724216,
              20.4277612422023
            ],
            [
              -101.70922890242342,
              20.42804974751847
            ],
            [
              -101.70959710944683,
              20.42830566357626
            ],
            [
              -101.70999031216859,
              20.428526525595885
            ],
            [
              -101.71040472365468,
              20.428710206400304
            ],
            [
              -101.71083635265794,
              20.42885493690703
            ],
            [
              -101.71128104206505,
              20.42895932317062
            ],
            [
              -101.71173450894304,
              20.429022359811405
            ],
            [
              -101.71219238579886,
              20.42904343970103
            ]
          ]
        ]
      }
    }
  ]
}</t>
  </si>
  <si>
    <t>{
  "type": "FeatureCollection",
  "features": [
    {
      "type": "Feature",
      "properties": {},
      "geometry": {
        "coordinates": [
          -100.51751275766267,
          20.51525712845087
        ],
        "type": "Point"
      },
      "id": 0
    },
    {
      "type": "Feature",
      "properties": {},
      "geometry": {
        "type": "Polygon",
        "coordinates": [
          [
            [
              -100.51725366535297,
              20.521059693366656
            ],
            [
              -100.51784824825893,
              20.52103233593018
            ],
            [
              -100.51843710437404,
              20.520950527116987
            ],
            [
              -100.51901456208394,
              20.52081505487707
            ],
            [
              -100.51957505959479,
              20.520627224022444
            ],
            [
              -100.52011319851795,
              20.52038884365572
            ],
            [
              -100.52062379587835,
              20.520102209740188
            ],
            [
              -100.52110193404486,
              20.519770082979587
            ],
            [
              -100.52154300810112,
              20.519395662220955
            ],
            [
              -100.52194277020074,
              20.518982553637013
            ],
            [
              -100.52229737047858,
              20.51853473598536
            ],
            [
              -100.52260339412467,
              20.518056522279497
            ],
            [
              -100.5228578942637,
              20.517552518241224
            ],
            [
              -100.52305842032338,
              20.517027577934897
            ],
            [
              -100.52320304161941,
              20.516486757011325
            ],
            [
              -100.52329036593001,
              20.515935264011837
            ],
            [
              -100.5233195528824,
              20.515378410201784
            ],
            [
              -100.52329032202252,
              20.51482155841685
            ],
            [
              -100.52320295549174,
              20.514270071414902
            ],
            [
              -100.5230582952854,
              20.513729260230804
            ],
            [
              -100.52285773512054,
              20.513204333031613
            ],
            [
              -100.5226032069921,
              20.512700344964426
            ],
            [
              -100.52229716254801,
              20.512222149479843
            ],
            [
              -100.52194254946282,
              20.51177435159943
            ],
            [
              -100.52154278303868,
              20.511361263576887
            ],
            [
              -100.52110171330692,
              20.510986863379657
            ],
            [
              -100.52062358794778,
              20.510654756390306
            ],
            [
              -100.52011301138538,
              20.510368140696052
            ],
            [
              -100.5195749004516,
              20.510129776300413
            ],
            [
              -100.51901443704597,
              20.50994195855292
            ],
            [
              -100.51843701824639,
              20.509806496052473
            ],
            [
              -100.51784820435142,
              20.50972469323683
            ],
            [
              -100.51725366535297,
              20.50969733782547
            ],
            [
              -100.5166591263545,
              20.50972469323683
            ],
            [
              -100.51607031245956,
              20.509806496052473
            ],
            [
              -100.51549289365998,
              20.50994195855292
            ],
            [
              -100.51493243025432,
              20.510129776300413
            ],
            [
              -100.51439431932056,
              20.510368140696052
            ],
            [
              -100.51388374275815,
              20.510654756390306
            ],
            [
              -100.51340561739902,
              20.510986863379657
            ],
            [
              -100.51296454766725,
              20.511361263576887
            ],
            [
              -100.5125647812431,
              20.51177435159943
            ],
            [
              -100.51221016815794,
              20.512222149479843
            ],
            [
              -100.51190412371385,
              20.512700344964426
            ],
            [
              -100.51164959558541,
              20.513204333031613
            ],
            [
              -100.51144903542053,
              20.513729260230804
            ],
            [
              -100.5113043752142,
              20.514270071414902
            ],
            [
              -100.51121700868343,
              20.51482155841685
            ],
            [
              -100.51118777782355,
              20.515378410201784
            ],
            [
              -100.51121696477593,
              20.515935264011837
            ],
            [
              -100.51130428908654,
              20.516486757011325
            ],
            [
              -100.51144891038255,
              20.517027577934897
            ],
            [
              -100.51164943644223,
              20.517552518241224
            ],
            [
              -100.51190393658125,
              20.518056522279497
            ],
            [
              -100.51220996022737,
              20.51853473598536
            ],
            [
              -100.51256456050518,
              20.518982553637013
            ],
            [
              -100.51296432260483,
              20.519395662220955
            ],
            [
              -100.51340539666108,
              20.519770082979587
            ],
            [
              -100.51388353482757,
              20.520102209740188
            ],
            [
              -100.51439413218797,
              20.52038884365572
            ],
            [
              -100.51493227111116,
              20.520627224022444
            ],
            [
              -100.51549276862198,
              20.52081505487707
            ],
            [
              -100.51607022633189,
              20.520950527116987
            ],
            [
              -100.51665908244702,
              20.52103233593018
            ],
            [
              -100.51725366535297,
              20.521059693366656
            ]
          ]
        ]
      }
    }
  ]
}</t>
  </si>
  <si>
    <t>{
  "type": "FeatureCollection",
  "features": [
    {
      "type": "Feature",
      "properties": {},
      "geometry": {
        "coordinates": [
          -101.85809439334595,
          21.00345018367497
        ],
        "type": "Point"
      },
      "id": 0
    },
    {
      "type": "Feature",
      "properties": {},
      "geometry": {
        "type": "Polygon",
        "coordinates": [
          [
            [
              -101.85791647882995,
              21.00858670544932
            ],
            [
              -101.8584627718246,
              21.008561650906906
            ],
            [
              -101.85900380317311,
              21.00848672859371
            ],
            [
              -101.8595343619228,
              21.00836266012691
            ],
            [
              -101.86004933801908,
              21.008190640474385
            ],
            [
              -101.86054377153658,
              21.007972326441905
            ],
            [
              -101.86101290046223,
              21.007709820710904
            ],
            [
              -101.86145220656947,
              21.007405651580914
            ],
            [
              -101.86185745894119,
              21.007062748612004
            ],
            [
              -101.86222475472184,
              21.00668441440204
            ],
            [
              -101.86255055670608,
              21.006274292771106
            ],
            [
              -101.86283172740214,
              21.005836333659733
            ],
            [
              -101.86306555924114,
              21.005374755079362
            ],
            [
              -101.86324980064275,
              21.00489400248195
            ],
            [
              -101.86338267768566,
              21.004398705940194
            ],
            [
              -101.86346291117513,
              21.003893635551204
            ],
            [
              -101.86348972894373,
              21.003383655493188
            ],
            [
              -101.86346287326752,
              21.002873677177924
            ],
            [
              -101.86338260332724,
              21.002368611950224
            ],
            [
              -101.86324969269107,
              21.001873323789955
            ],
            [
              -101.86306542184471,
              21.001392582472118
            ],
            [
              -101.86283156584103,
              21.000931017635953
            ],
            [
              -101.86255037718902,
              21.00049307420523
            ],
            [
              -101.86222456414752,
              21.0000829695888
            ],
            [
              -101.86185726463331,
              20.999704653073326
            ],
            [
              -101.86145201599517,
              20.999361767798902
            ],
            [
              -101.86101272094515,
              20.999057615683416
            ],
            [
              -101.86054360997548,
              20.99879512563307
            ],
            [
              -101.86004920062267,
              20.998576825344795
            ],
            [
              -101.85953425397113,
              20.99840481697185
            ],
            [
              -101.8590037288147,
              20.998280756886533
            ],
            [
              -101.85846273391701,
              20.998205839734627
            ],
            [
              -101.85791647882995,
              20.99818078693497
            ],
            [
              -101.85737022374289,
              20.998205839734627
            ],
            [
              -101.85682922884521,
              20.998280756886533
            ],
            [
              -101.85629870368878,
              20.99840481697185
            ],
            [
              -101.85578375703724,
              20.998576825344795
            ],
            [
              -101.85528934768443,
              20.99879512563307
            ],
            [
              -101.85482023671476,
              20.999057615683416
            ],
            [
              -101.85438094166474,
              20.999361767798902
            ],
            [
              -101.85397569302658,
              20.999704653073326
            ],
            [
              -101.85360839351239,
              21.0000829695888
            ],
            [
              -101.85328258047089,
              21.00049307420523
            ],
            [
              -101.85300139181888,
              21.000931017635953
            ],
            [
              -101.8527675358152,
              21.001392582472118
            ],
            [
              -101.85258326496884,
              21.001873323789955
            ],
            [
              -101.85245035433267,
              21.002368611950224
            ],
            [
              -101.85237008439238,
              21.002873677177924
            ],
            [
              -101.85234322871618,
              21.003383655493188
            ],
            [
              -101.85237004648478,
              21.003893635551204
            ],
            [
              -101.85245027997425,
              21.004398705940194
            ],
            [
              -101.85258315701716,
              21.00489400248195
            ],
            [
              -101.85276739841876,
              21.005374755079362
            ],
            [
              -101.85300123025777,
              21.005836333659733
            ],
            [
              -101.85328240095382,
              21.006274292771106
            ],
            [
              -101.85360820293808,
              21.00668441440204
            ],
            [
              -101.85397549871873,
              21.007062748612004
            ],
            [
              -101.85438075109043,
              21.007405651580914
            ],
            [
              -101.85482005719768,
              21.007709820710904
            ],
            [
              -101.85528918612333,
              21.007972326441905
            ],
            [
              -101.85578361964082,
              21.008190640474385
            ],
            [
              -101.85629859573712,
              21.00836266012691
            ],
            [
              -101.8568291544868,
              21.00848672859371
            ],
            [
              -101.8573701858353,
              21.008561650906906
            ],
            [
              -101.85791647882995,
              21.00858670544932
            ]
          ]
        ]
      }
    }
  ]
}</t>
  </si>
  <si>
    <t>{
  "type": "FeatureCollection",
  "features": [
    {
      "type": "Feature",
      "properties": {},
      "geometry": {
        "coordinates": [
          -101.24765781035114,
          21.02672941018352
        ],
        "type": "Point"
      },
      "id": 0
    },
    {
      "type": "Feature",
      "properties": {},
      "geometry": {
        "type": "Polygon",
        "coordinates": [
          [
            [
              -101.24701197964941,
              21.032090189247615
            ],
            [
              -101.2475753130837,
              21.032064357225572
            ],
            [
              -101.24813322072785,
              21.03198710996265
            ],
            [
              -101.24868032906747,
              21.03185919147136
            ],
            [
              -101.24921136863506,
              21.03168183380518
            ],
            [
              -101.24972122477796,
              21.03145674518831
            ],
            [
              -101.25020498693232,
              21.03118609355788
            ],
            [
              -101.25065799592893,
              21.030872485677428
            ],
            [
              -101.25107588887408,
              21.030518942023082
            ],
            [
              -101.25145464117314,
              21.030128867684745
            ],
            [
              -101.25179060529176,
              21.029706019562735
            ],
            [
              -101.25208054588143,
              21.029254470176404
            ],
            [
              -101.25232167093118,
              21.028778568433502
            ],
            [
              -101.2525116586455,
              21.02828289773859
            ],
            [
              -101.2526486797903,
              21.027772231844256
            ],
            [
              -101.25273141529208,
              21.027251488870622
            ],
            [
              -101.25275906892146,
              21.026725683936238
            ],
            [
              -101.25273137494003,
              21.026199880856694
            ],
            [
              -101.25264860063692,
              21.025679143376323
            ],
            [
              -101.25251154373261,
              21.025168486402546
            ],
            [
              -101.2523215246748,
              21.024672827712696
            ],
            [
              -101.25208037390215,
              21.024196940598003
            ],
            [
              -101.25179041419861,
              21.023745407900872
            ],
            [
              -101.25145443830972,
              21.023322577887704
            ],
            [
              -101.25107568203634,
              21.02293252238192
            ],
            [
              -101.25065779306553,
              21.022578997560146
            ],
            [
              -101.25020479583917,
              21.022265407788527
            ],
            [
              -101.24972105279865,
              21.0219947728473
            ],
            [
              -101.2492112223787,
              21.021769698858638
            ],
            [
              -101.24868021415458,
              21.02159235319752
            ],
            [
              -101.2481331415745,
              21.021464443626783
            ],
            [
              -101.24757527273165,
              21.021387201857127
            ],
            [
              -101.24701197964941,
              21.021361371689924
            ],
            [
              -101.24644868656718,
              21.021387201857127
            ],
            [
              -101.24589081772434,
              21.021464443626783
            ],
            [
              -101.24534374514427,
              21.02159235319752
            ],
            [
              -101.24481273692012,
              21.021769698858638
            ],
            [
              -101.24430290650018,
              21.0219947728473
            ],
            [
              -101.24381916345966,
              21.022265407788527
            ],
            [
              -101.2433661662333,
              21.022578997560146
            ],
            [
              -101.24294827726249,
              21.02293252238192
            ],
            [
              -101.24256952098911,
              21.023322577887704
            ],
            [
              -101.24223354510023,
              21.023745407900872
            ],
            [
              -101.24194358539668,
              21.024196940598003
            ],
            [
              -101.24170243462403,
              21.024672827712696
            ],
            [
              -101.24151241556622,
              21.025168486402546
            ],
            [
              -101.24137535866191,
              21.025679143376323
            ],
            [
              -101.2412925843588,
              21.026199880856694
            ],
            [
              -101.24126489037737,
              21.026725683936238
            ],
            [
              -101.24129254400677,
              21.027251488870622
            ],
            [
              -101.24137527950853,
              21.027772231844256
            ],
            [
              -101.24151230065334,
              21.02828289773859
            ],
            [
              -101.24170228836765,
              21.028778568433502
            ],
            [
              -101.2419434134174,
              21.029254470176404
            ],
            [
              -101.24223335400707,
              21.029706019562735
            ],
            [
              -101.24256931812569,
              21.030128867684745
            ],
            [
              -101.24294807042475,
              21.030518942023082
            ],
            [
              -101.2433659633699,
              21.030872485677428
            ],
            [
              -101.24381897236653,
              21.03118609355788
            ],
            [
              -101.24430273452087,
              21.03145674518831
            ],
            [
              -101.24481259066377,
              21.03168183380518
            ],
            [
              -101.24534363023136,
              21.03185919147136
            ],
            [
              -101.24589073857098,
              21.03198710996265
            ],
            [
              -101.24644864621514,
              21.032064357225572
            ],
            [
              -101.24701197964941,
              21.032090189247615
            ]
          ]
        ]
      }
    }
  ]
}</t>
  </si>
  <si>
    <t>{
  "type": "FeatureCollection",
  "features": [
    {
      "type": "Feature",
      "properties": {},
      "geometry": {
        "coordinates": [
          -101.18350879003866,
          20.16496545706886
        ],
        "type": "Point"
      }
    },
    {
      "type": "Feature",
      "properties": {},
      "geometry": {
        "type": "Polygon",
        "coordinates": [
          [
            [
              -101.18350879003866,
              20.168832999183003
            ],
            [
              -101.18392816075485,
              20.168813659643885
            ],
            [
              -101.18434349239236,
              20.168755827291168
            ],
            [
              -101.1847507847829,
              20.16866005912439
            ],
            [
              -101.18514611520392,
              20.16852727751215
            ],
            [
              -101.18552567616698,
              20.168358761306546
            ],
            [
              -101.1858858120953,
              20.16815613352358
            ],
            [
              -101.18622305453644,
              20.16792134570828
            ],
            [
              -101.18653415557115,
              20.1676566591353
            ],
            [
              -101.18681611909597,
              20.16736462302627
            ],
            [
              -101.1870662296785,
              20.16704804999378
            ],
            [
              -101.18728207870745,
              20.166709988948842
            ],
            [
              -101.18746158758525,
              20.16635369573279
            ],
            [
              -101.18760302774058,
              20.165982601756866
            ],
            [
              -101.1877050372678,
              20.165600280951463
            ],
            [
              -101.18776663403358,
              20.16521041534369
            ],
            [
              -101.18778722512492,
              20.16481675959482
            ],
            [
              -101.18776661254776,
              20.164423104839177
            ],
            [
              -101.18770499512186,
              20.164033242172927
            ],
            [
              -101.18760296655417,
              20.163650926144285
            ],
            [
              -101.18746150970972,
              20.1632798385968
            ],
            [
              -101.1872819871355,
              20.16292355321383
            ],
            [
              -101.18706612792923,
              20.162585501105585
            ],
            [
              -101.18681601107949,
              20.16226893776998
            ],
            [
              -101.1865340454385,
              20.161976911745366
            ],
            [
              -101.18622294651996,
              20.161712235256807
            ],
            [
              -101.18588571034599,
              20.161477457138385
            ],
            [
              -101.18552558459503,
              20.161274838292112
            ],
            [
              -101.18514603732838,
              20.16110632991959
            ],
            [
              -101.18475072359648,
              20.160973554735794
            ],
            [
              -101.18434345024642,
              20.16087779134578
            ],
            [
              -101.18392813926903,
              20.16081996193458
            ],
            [
              -101.18350879003866,
              20.160800623388685
            ],
            [
              -101.18308944080829,
              20.16081996193458
            ],
            [
              -101.18267412983089,
              20.16087779134578
            ],
            [
              -101.18226685648082,
              20.160973554735794
            ],
            [
              -101.18187154274895,
              20.16110632991959
            ],
            [
              -101.1814919954823,
              20.161274838292112
            ],
            [
              -101.18113186973133,
              20.161477457138385
            ],
            [
              -101.18079463355737,
              20.161712235256807
            ],
            [
              -101.1804835346388,
              20.161976911745366
            ],
            [
              -101.18020156899784,
              20.16226893776998
            ],
            [
              -101.1799514521481,
              20.162585501105585
            ],
            [
              -101.17973559294181,
              20.16292355321383
            ],
            [
              -101.17955607036761,
              20.1632798385968
            ],
            [
              -101.17941461352315,
              20.163650926144285
            ],
            [
              -101.17931258495545,
              20.164033242172927
            ],
            [
              -101.17925096752957,
              20.164423104839177
            ],
            [
              -101.1792303549524,
              20.16481675959482
            ],
            [
              -101.17925094604375,
              20.16521041534369
            ],
            [
              -101.17931254280953,
              20.165600280951463
            ],
            [
              -101.17941455233674,
              20.165982601756866
            ],
            [
              -101.17955599249207,
              20.16635369573279
            ],
            [
              -101.17973550136986,
              20.166709988948842
            ],
            [
              -101.17995135039882,
              20.16704804999378
            ],
            [
              -101.18020146098135,
              20.16736462302627
            ],
            [
              -101.18048342450616,
              20.1676566591353
            ],
            [
              -101.18079452554089,
              20.16792134570828
            ],
            [
              -101.18113176798204,
              20.16815613352358
            ],
            [
              -101.18149190391036,
              20.168358761306546
            ],
            [
              -101.18187146487341,
              20.16852727751215
            ],
            [
              -101.18226679529441,
              20.16866005912439
            ],
            [
              -101.18267408768496,
              20.168755827291168
            ],
            [
              -101.18308941932247,
              20.168813659643885
            ],
            [
              -101.18350879003866,
              20.168832999183003
            ]
          ]
        ]
      }
    }
  ]
}</t>
  </si>
  <si>
    <t>{
  "type": "FeatureCollection",
  "features": [
    {
      "type": "Feature",
      "properties": {},
      "geometry": {
        "coordinates": [
          -100.92808984291429,
          20.53402882708164
        ],
        "type": "Point"
      }
    },
    {
      "type": "Feature",
      "properties": {},
      "geometry": {
        "type": "Polygon",
        "coordinates": [
          [
            [
              -100.92758963607089,
              20.539297305942835
            ],
            [
              -100.92814397646008,
              20.539271803213953
            ],
            [
              -100.92869297769813,
              20.53919554065792
            ],
            [
              -100.92923135207396,
              20.539069252799983
            ],
            [
              -100.92975391426046,
              20.538894155983275
            ],
            [
              -100.93025563127084,
              20.5386719366501
            ],
            [
              -100.93073167094533,
              20.53840473509421
            ],
            [
              -100.93117744850113,
              20.538095124840957
            ],
            [
              -100.93158867069627,
              20.53774608785402
            ],
            [
              -100.93196137718213,
              20.537360985808
            ],
            [
              -100.93229197864582,
              20.536943527703684
            ],
            [
              -100.93257729137505,
              20.536497734138493
            ],
            [
              -100.932814567913,
              20.5360278985764
            ],
            [
              -100.93300152350764,
              20.535538545990725
            ],
            [
              -100.93313635810175,
              20.535034389278533
            ],
            [
              -100.93321777365202,
              20.534520283866502
            ],
            [
              -100.93324498661116,
              20.534001180945864
            ],
            [
              -100.93321773545354,
              20.533482079786822
            ],
            [
              -100.93313628317273,
              20.532967979591877
            ],
            [
              -100.93300141472756,
              20.532463831351766
            ],
            [
              -100.93281442946223,
              20.5319744901676
            ],
            [
              -100.93257712857415,
              20.53150466849828
            ],
            [
              -100.93229179775115,
              20.531058890783235
            ],
            [
              -100.93196118514538,
              20.530641449877344
            ],
            [
              -100.93158847489731,
              20.530256365717072
            ],
            [
              -100.93117725646438,
              20.529907346615897
            ],
            [
              -100.93073149005069,
              20.52959775356106
            ],
            [
              -100.93025546846994,
              20.529330567855325
            ],
            [
              -100.92975377580967,
              20.529108362414924
            ],
            [
              -100.92923124329386,
              20.528933276999723
            ],
            [
              -100.92869290276911,
              20.52880699761387
            ],
            [
              -100.9281439382616,
              20.528730740274916
            ],
            [
              -100.92758963607089,
              20.52870523930763
            ],
            [
              -100.92703533388017,
              20.528730740274916
            ],
            [
              -100.92648636937267,
              20.52880699761387
            ],
            [
              -100.92594802884791,
              20.528933276999723
            ],
            [
              -100.9254254963321,
              20.529108362414924
            ],
            [
              -100.92492380367183,
              20.529330567855325
            ],
            [
              -100.92444778209111,
              20.52959775356106
            ],
            [
              -100.92400201567742,
              20.529907346615897
            ],
            [
              -100.92359079724449,
              20.530256365717072
            ],
            [
              -100.9232180869964,
              20.530641449877344
            ],
            [
              -100.92288747439063,
              20.531058890783235
            ],
            [
              -100.92260214356762,
              20.53150466849828
            ],
            [
              -100.92236484267957,
              20.5319744901676
            ],
            [
              -100.92217785741423,
              20.532463831351766
            ],
            [
              -100.92204298896905,
              20.532967979591877
            ],
            [
              -100.92196153668824,
              20.533482079786822
            ],
            [
              -100.92193428553064,
              20.534001180945864
            ],
            [
              -100.92196149848976,
              20.534520283866502
            ],
            [
              -100.92204291404002,
              20.535034389278533
            ],
            [
              -100.92217774863414,
              20.535538545990725
            ],
            [
              -100.92236470422878,
              20.5360278985764
            ],
            [
              -100.92260198076671,
              20.536497734138493
            ],
            [
              -100.92288729349596,
              20.536943527703684
            ],
            [
              -100.92321789495965,
              20.537360985808
            ],
            [
              -100.9235906014455,
              20.53774608785402
            ],
            [
              -100.92400182364065,
              20.538095124840957
            ],
            [
              -100.92444760119645,
              20.53840473509421
            ],
            [
              -100.92492364087093,
              20.5386719366501
            ],
            [
              -100.92542535788131,
              20.538894155983275
            ],
            [
              -100.92594792006783,
              20.539069252799983
            ],
            [
              -100.92648629444363,
              20.53919554065792
            ],
            [
              -100.92703529568169,
              20.539271803213953
            ],
            [
              -100.92758963607089,
              20.539297305942835
            ]
          ]
        ]
      }
    }
  ]
}</t>
  </si>
  <si>
    <t>{
  "type": "FeatureCollection",
  "features": [
    {
      "type": "Feature",
      "properties": {},
      "geometry": {
        "coordinates": [
          -100.66117676851925,
          20.52846620482059
        ],
        "type": "Point"
      },
      "id": 0
    },
    {
      "type": "Feature",
      "properties": {},
      "geometry": {
        "type": "Polygon",
        "coordinates": [
          [
            [
              -100.6615556178427,
              20.533638045172165
            ],
            [
              -100.66210622256412,
              20.53361271337356
            ],
            [
              -100.66265152411843,
              20.53353696196185
            ],
            [
              -100.66318627043182,
              20.533411520538667
            ],
            [
              -100.66370531112409,
              20.533237597293855
            ],
            [
              -100.66420364712813,
              20.533016867365305
            ],
            [
              -100.66467647885,
              20.532751456700286
            ],
            [
              -100.66511925240472,
              20.532443921573766
            ],
            [
              -100.66552770348277,
              20.532097223961433
            ],
            [
              -100.6658978984236,
              20.53171470300491
            ],
            [
              -100.66622627210113,
              20.531300042844176
            ],
            [
              -100.66650966225569,
              20.530857237127535
            ],
            [
              -100.66674533994228,
              20.53039055054123
            ],
            [
              -100.66693103580194,
              20.529904477729495
            ],
            [
              -100.66706496190349,
              20.529403700001136
            ],
            [
              -100.66714582894629,
              20.52889304023971
            ],
            [
              -100.66717285865816,
              20.52837741645191
            ],
            [
              -100.66714579127074,
              20.52786179440166
            ],
            [
              -100.6670648880003,
              20.527351139786077
            ],
            [
              -100.6669309285111,
              20.52685037041412
            ],
            [
              -100.66674520338695,
              20.526364308848212
            ],
            [
              -100.66650950168359,
              20.525897635964988
            ],
            [
              -100.666226093683,
              20.525454845882074
            ],
            [
              -100.66589770901592,
              20.525040202684927
            ],
            [
              -100.66552751036438,
              20.524657699369943
            ],
            [
              -100.66511906299706,
              20.52431101939915
            ],
            [
              -100.66467630043186,
              20.524003501236216
            ],
            [
              -100.66420348655606,
              20.523738106204924
            ],
            [
              -100.66370517456876,
              20.523517389979457
            ],
            [
              -100.663186163141,
              20.523343477980468
            ],
            [
              -100.66265145021522,
              20.523218044913687
            ],
            [
              -100.66210618488859,
              20.52314229864783
            ],
            [
              -100.6615556178427,
              20.523116968586766
            ],
            [
              -100.66100505079679,
              20.52314229864783
            ],
            [
              -100.66045978547014,
              20.523218044913687
            ],
            [
              -100.65992507254437,
              20.523343477980468
            ],
            [
              -100.65940606111661,
              20.523517389979457
            ],
            [
              -100.65890774912931,
              20.523738106204924
            ],
            [
              -100.65843493525351,
              20.524003501236216
            ],
            [
              -100.65799217268832,
              20.52431101939915
            ],
            [
              -100.65758372532098,
              20.524657699369943
            ],
            [
              -100.65721352666944,
              20.525040202684927
            ],
            [
              -100.65688514200238,
              20.525454845882074
            ],
            [
              -100.65660173400175,
              20.525897635964988
            ],
            [
              -100.65636603229842,
              20.526364308848212
            ],
            [
              -100.65618030717427,
              20.52685037041412
            ],
            [
              -100.65604634768506,
              20.527351139786077
            ],
            [
              -100.65596544441462,
              20.52786179440166
            ],
            [
              -100.65593837702721,
              20.52837741645191
            ],
            [
              -100.6559654067391,
              20.52889304023971
            ],
            [
              -100.65604627378187,
              20.529403700001136
            ],
            [
              -100.65618019988344,
              20.529904477729495
            ],
            [
              -100.6563658957431,
              20.53039055054123
            ],
            [
              -100.6566015734297,
              20.530857237127535
            ],
            [
              -100.65688496358425,
              20.531300042844176
            ],
            [
              -100.65721333726177,
              20.53171470300491
            ],
            [
              -100.65758353220261,
              20.532097223961433
            ],
            [
              -100.65799198328065,
              20.532443921573766
            ],
            [
              -100.65843475683538,
              20.532751456700286
            ],
            [
              -100.65890758855723,
              20.533016867365305
            ],
            [
              -100.6594059245613,
              20.533237597293855
            ],
            [
              -100.65992496525354,
              20.533411520538667
            ],
            [
              -100.66045971156693,
              20.53353696196185
            ],
            [
              -100.66100501312125,
              20.53361271337356
            ],
            [
              -100.6615556178427,
              20.533638045172165
            ]
          ]
        ]
      }
    }
  ]
}</t>
  </si>
  <si>
    <t>{
  "type": "FeatureCollection",
  "features": [
    {
      "type": "Feature",
      "properties": {},
      "geometry": {
        "coordinates": [
          -100.99836824220435,
          20.13276806153192
        ],
        "type": "Point"
      },
      "id": 0
    },
    {
      "type": "Feature",
      "properties": {},
      "geometry": {
        "type": "Polygon",
        "coordinates": [
          [
            [
              -100.99837035951538,
              20.13663831207865
            ],
            [
              -100.99884049837327,
              20.136616626797263
            ],
            [
              -100.99930610914866,
              20.136551779812176
            ],
            [
              -100.99976270738188,
              20.136444395688486
            ],
            [
              -101.00020589543823,
              20.136295508680348
            ],
            [
              -101.00063140487286,
              20.136106552767256
            ],
            [
              -101.00103513754983,
              20.13587934783954
            ],
            [
              -101.00141320511887,
              20.135616082166404
            ],
            [
              -101.00176196646937,
              20.135319291315472
            ],
            [
              -101.00207806280073,
              20.13499183372716
            ],
            [
              -101.00235844997077,
              20.134636863179324
            ],
            [
              -101.0026004278111,
              20.134257798407642
            ],
            [
              -101.00280166612681,
              20.133858290174597
            ],
            [
              -101.00296022713046,
              20.133442186104414
            ],
            [
              -101.00307458409452,
              20.133013493622915
            ],
            [
              -101.00314363604303,
              20.132576341359343
            ],
            [
              -101.0031667183413,
              20.132134939382098
            ],
            [
              -101.00314360908241,
              20.131693538651422
            ],
            [
              -101.00307453120935,
              20.131256390079674
            ],
            [
              -101.00296015035309,
              20.13082770359336
            ],
            [
              -101.00280156840775,
              20.130411607591345
            ],
            [
              -101.00260031290564,
              20.130012109189387
            ],
            [
              -101.00235832229467,
              20.129633055633917
            ],
            [
              -101.00207792726049,
              20.12927809725638
            ],
            [
              -101.00176182827374,
              20.128950652324754
            ],
            [
              -101.0014130695786,
              20.128653874130514
            ],
            [
              -101.0010350098737,
              20.128390620627673
            ],
            [
              -101.00063128996737,
              20.128163426916167
            ],
            [
              -101.00020579771915,
              20.127974480834162
            ],
            [
              -100.99976263060451,
              20.127825601894195
            ],
            [
              -100.99930605626348,
              20.12771822376569
            ],
            [
              -100.99884047141263,
              20.127653380472424
            ],
            [
              -100.99837035951538,
              20.127631696437614
            ],
            [
              -100.9979002476181,
              20.127653380472424
            ],
            [
              -100.99743466276725,
              20.12771822376569
            ],
            [
              -100.99697808842625,
              20.127825601894195
            ],
            [
              -100.99653492131158,
              20.127974480834162
            ],
            [
              -100.99610942906335,
              20.128163426916167
            ],
            [
              -100.99570570915702,
              20.128390620627673
            ],
            [
              -100.99532764945214,
              20.128653874130514
            ],
            [
              -100.99497889075701,
              20.128950652324754
            ],
            [
              -100.99466279177025,
              20.12927809725638
            ],
            [
              -100.99438239673607,
              20.129633055633917
            ],
            [
              -100.99414040612508,
              20.130012109189387
            ],
            [
              -100.993939150623,
              20.130411607591345
            ],
            [
              -100.99378056867766,
              20.13082770359336
            ],
            [
              -100.99366618782138,
              20.131256390079674
            ],
            [
              -100.99359710994834,
              20.131693538651422
            ],
            [
              -100.99357400068945,
              20.132134939382098
            ],
            [
              -100.99359708298769,
              20.132576341359343
            ],
            [
              -100.9936661349362,
              20.133013493622915
            ],
            [
              -100.99378049190027,
              20.133442186104414
            ],
            [
              -100.99393905290391,
              20.133858290174597
            ],
            [
              -100.99414029121962,
              20.134257798407642
            ],
            [
              -100.99438226905995,
              20.134636863179324
            ],
            [
              -100.99466265622999,
              20.13499183372716
            ],
            [
              -100.99497875256137,
              20.135319291315472
            ],
            [
              -100.99532751391187,
              20.135616082166404
            ],
            [
              -100.9957055814809,
              20.13587934783954
            ],
            [
              -100.99610931415788,
              20.136106552767256
            ],
            [
              -100.9965348235925,
              20.136295508680348
            ],
            [
              -100.99697801164885,
              20.136444395688486
            ],
            [
              -100.99743460988206,
              20.136551779812176
            ],
            [
              -100.99790022065746,
              20.136616626797263
            ],
            [
              -100.99837035951538,
              20.13663831207865
            ]
          ]
        ]
      }
    }
  ]
}</t>
  </si>
  <si>
    <t>{
  "type": "FeatureCollection",
  "features": [
    {
      "type": "Feature",
      "properties": {},
      "geometry": {
        "coordinates": [
          -101.18517769758574,
          20.14976969746074
        ],
        "type": "Point"
      },
      "id": 0
    },
    {
      "type": "Feature",
      "properties": {},
      "geometry": {
        "type": "Polygon",
        "coordinates": [
          [
            [
              -101.18475427347512,
              20.153521416654954
            ],
            [
              -101.18514598936784,
              20.153503350693597
            ],
            [
              -101.18553393255262,
              20.153449326807095
            ],
            [
              -101.18591436666506,
              20.15335986531194
            ],
            [
              -101.18628362767765,
              20.15323582783123
            ],
            [
              -101.18663815919544,
              20.153078408994432
            ],
            [
              -101.18697454671414,
              20.15288912492937
            ],
            [
              -101.1872895505103,
              20.15266979865728
            ],
            [
              -101.18758013684649,
              20.152422542531827
            ],
            [
              -101.18784350719093,
              20.152149737891296
            ],
            [
              -101.18807712516981,
              20.151854012120126
            ],
            [
              -101.18827874099301,
              20.151538213340913
            ],
            [
              -101.18844641311777,
              20.151205382980734
            ],
            [
              -101.18857852694187,
              20.15085872647624
            ],
            [
              -101.1886738103465,
              20.150501582399773
            ],
            [
              -101.18873134593944,
              20.150137390303982
            ],
            [
              -101.1887505798809,
              20.149769657594746
            ],
            [
              -101.18873132720724,
              20.149401925751533
            ],
            [
              -101.18867377360195,
              20.149037736220524
            ],
            [
              -101.18857847359708,
              20.14868059630903
            ],
            [
              -101.18844634522274,
              20.148333945409654
            ],
            [
              -101.18827866115689,
              20.148001121879325
            ],
            [
              -101.18807703646067,
              20.147685330892234
            ],
            [
              -101.18784341301782,
              20.147389613576014
            ],
            [
              -101.18758004082841,
              20.147116817728335
            ],
            [
              -101.18728945633717,
              20.146869570395733
            ],
            [
              -101.186974458005,
              20.14665025257859
            ],
            [
              -101.18663807935931,
              20.146460976305647
            ],
            [
              -101.18628355978264,
              20.146303564298705
            ],
            [
              -101.18591431332027,
              20.14617953242311
            ],
            [
              -101.18553389580808,
              20.14609007509293
            ],
            [
              -101.18514597063566,
              20.146036053771205
            ],
            [
              -101.18475427347512,
              20.14601798867587
            ],
            [
              -101.1843625763146,
              20.146036053771205
            ],
            [
              -101.18397465114215,
              20.14609007509293
            ],
            [
              -101.18359423362996,
              20.14617953242311
            ],
            [
              -101.18322498716762,
              20.146303564298705
            ],
            [
              -101.18287046759092,
              20.146460976305647
            ],
            [
              -101.18253408894525,
              20.14665025257859
            ],
            [
              -101.18221909061306,
              20.146869570395733
            ],
            [
              -101.18192850612182,
              20.147116817728335
            ],
            [
              -101.18166513393243,
              20.147389613576014
            ],
            [
              -101.18143151048957,
              20.147685330892234
            ],
            [
              -101.18122988579334,
              20.148001121879325
            ],
            [
              -101.1810622017275,
              20.148333945409654
            ],
            [
              -101.18093007335317,
              20.14868059630903
            ],
            [
              -101.1808347733483,
              20.149037736220524
            ],
            [
              -101.18077721974299,
              20.149401925751533
            ],
            [
              -101.18075796706934,
              20.149769657594746
            ],
            [
              -101.1807772010108,
              20.150137390303982
            ],
            [
              -101.18083473660376,
              20.150501582399773
            ],
            [
              -101.18093002000839,
              20.15085872647624
            ],
            [
              -101.18106213383246,
              20.151205382980734
            ],
            [
              -101.18122980595723,
              20.151538213340913
            ],
            [
              -101.18143142178043,
              20.151854012120126
            ],
            [
              -101.18166503975931,
              20.152149737891296
            ],
            [
              -101.18192841010374,
              20.152422542531827
            ],
            [
              -101.18221899643994,
              20.15266979865728
            ],
            [
              -101.1825340002361,
              20.15288912492937
            ],
            [
              -101.1828703877548,
              20.153078408994432
            ],
            [
              -101.18322491927258,
              20.15323582783123
            ],
            [
              -101.18359418028518,
              20.15335986531194
            ],
            [
              -101.18397461439761,
              20.153449326807095
            ],
            [
              -101.18436255758239,
              20.153503350693597
            ],
            [
              -101.18475427347512,
              20.153521416654954
            ]
          ]
        ]
      }
    }
  ]
}</t>
  </si>
  <si>
    <t>{
  "type": "FeatureCollection",
  "features": [
    {
      "type": "Feature",
      "properties": {},
      "geometry": {
        "coordinates": [
          -101.47923358563642,
          20.491040620756152
        ],
        "type": "Point"
      },
      "id": 0
    },
    {
      "type": "Feature",
      "properties": {},
      "geometry": {
        "type": "Polygon",
        "coordinates": [
          [
            [
              -101.47823001082669,
              20.49800657885947
            ],
            [
              -101.47890429319357,
              20.49797554953693
            ],
            [
              -101.47957208104023,
              20.497882760436127
            ],
            [
              -101.48022694242341,
              20.497729105277827
            ],
            [
              -101.48086256995013,
              20.497516064025458
            ],
            [
              -101.48147284154878,
              20.49724568862533
            ],
            [
              -101.4820518794525,
              20.496920583235923
            ],
            [
              -101.48259410682502,
              20.496543879137064
            ],
            [
              -101.48309430148352,
              20.49611920456105
            ],
            [
              -101.48354764620014,
              20.49565064973667
            ],
            [
              -101.48394977509767,
              20.495142727483483
            ],
            [
              -101.48429681569212,
              20.49460032973627
            ],
            [
              -101.4845854261778,
              20.49402868041894
            ],
            [
              -101.48481282759602,
              20.493433285122368
            ],
            [
              -101.4849768305778,
              20.49281987807117
            ],
            [
              -101.48507585640478,
              20.492194366890676
            ],
            [
              -101.48510895218516,
              20.491562775706353
            ],
            [
              -101.4850758000007,
              20.490931187123927
            ],
            [
              -101.48497671993724,
              20.490305683649144
            ],
            [
              -101.48481266697077,
              20.489692289111336
            ],
            [
              -101.48458522174067,
              20.48909691065495
            ],
            [
              -101.48429657529947,
              20.488525281857452
            ],
            [
              -101.48394950798767,
              20.487982907521133
            ],
            [
              -101.48354736263768,
              20.48747501067026
            ],
            [
              -101.48309401236575,
              20.4870064822634
            ],
            [
              -101.48259382326256,
              20.4865818341049
            ],
            [
              -101.4820516123425,
              20.486205155408356
            ],
            [
              -101.48147260115613,
              20.48588007342985
            ],
            [
              -101.48086236551298,
              20.48560971854955
            ],
            [
              -101.48022678179818,
              20.485396694137375
            ],
            [
              -101.47957197039965,
              20.48524305149246
            ],
            [
              -101.47890423678949,
              20.485150270097364
            ],
            [
              -101.47823001082669,
              20.485119243376722
            ],
            [
              -101.4775557848639,
              20.485150270097364
            ],
            [
              -101.47688805125375,
              20.48524305149246
            ],
            [
              -101.4762332398552,
              20.485396694137375
            ],
            [
              -101.47559765614041,
              20.48560971854955
            ],
            [
              -101.47498742049726,
              20.48588007342985
            ],
            [
              -101.47440840931088,
              20.486205155408356
            ],
            [
              -101.47386619839082,
              20.4865818341049
            ],
            [
              -101.47336600928763,
              20.4870064822634
            ],
            [
              -101.4729126590157,
              20.48747501067026
            ],
            [
              -101.47251051366571,
              20.487982907521133
            ],
            [
              -101.47216344635393,
              20.488525281857452
            ],
            [
              -101.4718747999127,
              20.48909691065495
            ],
            [
              -101.47164735468263,
              20.489692289111336
            ],
            [
              -101.47148330171616,
              20.490305683649144
            ],
            [
              -101.47138422165268,
              20.490931187123927
            ],
            [
              -101.47135106946823,
              20.491562775706353
            ],
            [
              -101.47138416524861,
              20.492194366890676
            ],
            [
              -101.47148319107556,
              20.49281987807117
            ],
            [
              -101.47164719405738,
              20.493433285122368
            ],
            [
              -101.47187459547558,
              20.49402868041894
            ],
            [
              -101.47216320596127,
              20.49460032973627
            ],
            [
              -101.47251024655571,
              20.495142727483483
            ],
            [
              -101.47291237545325,
              20.49565064973667
            ],
            [
              -101.47336572016987,
              20.49611920456105
            ],
            [
              -101.47386591482837,
              20.496543879137064
            ],
            [
              -101.47440814220089,
              20.496920583235923
            ],
            [
              -101.47498718010459,
              20.49724568862533
            ],
            [
              -101.47559745170325,
              20.497516064025458
            ],
            [
              -101.47623307922997,
              20.497729105277827
            ],
            [
              -101.47688794061315,
              20.497882760436127
            ],
            [
              -101.47755572845982,
              20.49797554953693
            ],
            [
              -101.47823001082669,
              20.49800657885947
            ]
          ]
        ]
      }
    }
  ]
}</t>
  </si>
  <si>
    <t>{
  "type": "FeatureCollection",
  "features": [
    {
      "type": "Feature",
      "properties": {},
      "geometry": {
        "coordinates": [
          -100.69361052379877,
          20.020719304993236
        ],
        "type": "Point"
      },
      "id": 0
    },
    {
      "type": "Feature",
      "properties": {},
      "geometry": {
        "type": "Polygon",
        "coordinates": [
          [
            [
              -100.6936760366033,
              20.02538298010262
            ],
            [
              -100.69419584488364,
              20.02535898671079
            ],
            [
              -100.6947106466539,
              20.025287237626628
            ],
            [
              -100.69521548363765,
              20.025168423897753
            ],
            [
              -100.69570549356027,
              20.02500368987039
            ],
            [
              -100.6961759569917,
              20.02479462216468
            ],
            [
              -100.6966223428109,
              20.02454323438923
            ],
            [
              -100.69704035185488,
              20.024251947742318
            ],
            [
              -100.69742595833033,
              20.02392356768686
            ],
            [
              -100.69777544858971,
              20.023561256924108
            ],
            [
              -100.69808545689733,
              20.02316850492657
            ],
            [
              -100.69835299784152,
              20.022749094323924
            ],
            [
              -100.69857549508049,
              20.022307064466084
            ],
            [
              -100.6987508061452,
              20.021846672514464
            ],
            [
              -100.69887724306102,
              20.02137235243656
            ],
            [
              -100.69895358858973,
              20.020888672299037
            ],
            [
              -100.69897910793615,
              20.020400290270654
            ],
            [
              -100.69895355580708,
              20.01991190975912
            ],
            [
              -100.6988771787555,
              20.019428234113846
            ],
            [
              -100.69875071278804,
              20.018953921330972
            ],
            [
              -100.6985753762594,
              20.018493539196797
            ],
            [
              -100.6983528581227,
              20.018051521301558
            ],
            [
              -100.69808530165005,
              20.017632124346942
            ],
            [
              -100.69777528378008,
              20.017239387158376
            ],
            [
              -100.6974257902919,
              20.01687709179645
            ],
            [
              -100.69704018704526,
              20.016548727141807
            ],
            [
              -100.69662218756365,
              20.01625745530387
            ],
            [
              -100.69617581727285,
              20.01600608117645
            ],
            [
              -100.69570537473918,
              20.015797025433343
            ],
            [
              -100.6952153902805,
              20.015632301223427
            ],
            [
              -100.69471058234839,
              20.01551349478957
            ],
            [
              -100.69419581210096,
              20.015441750197663
            ],
            [
              -100.6936760366033,
              20.015417758322684
            ],
            [
              -100.69315626110566,
              20.015441750197663
            ],
            [
              -100.69264149085824,
              20.01551349478957
            ],
            [
              -100.69213668292613,
              20.015632301223427
            ],
            [
              -100.69164669846747,
              20.015797025433343
            ],
            [
              -100.69117625593378,
              20.01600608117645
            ],
            [
              -100.69072988564298,
              20.01625745530387
            ],
            [
              -100.69031188616137,
              20.016548727141807
            ],
            [
              -100.68992628291473,
              20.01687709179645
            ],
            [
              -100.68957678942654,
              20.017239387158376
            ],
            [
              -100.68926677155658,
              20.017632124346942
            ],
            [
              -100.68899921508394,
              20.018051521301558
            ],
            [
              -100.68877669694724,
              20.018493539196797
            ],
            [
              -100.68860136041859,
              20.018953921330972
            ],
            [
              -100.68847489445115,
              20.019428234113846
            ],
            [
              -100.68839851739956,
              20.01991190975912
            ],
            [
              -100.68837296527049,
              20.020400290270654
            ],
            [
              -100.68839848461688,
              20.020888672299037
            ],
            [
              -100.68847483014561,
              20.02137235243656
            ],
            [
              -100.68860126706144,
              20.021846672514464
            ],
            [
              -100.68877657812612,
              20.022307064466084
            ],
            [
              -100.68899907536509,
              20.022749094323924
            ],
            [
              -100.68926661630931,
              20.02316850492657
            ],
            [
              -100.68957662461693,
              20.023561256924108
            ],
            [
              -100.68992611487631,
              20.02392356768686
            ],
            [
              -100.69031172135176,
              20.024251947742318
            ],
            [
              -100.69072973039573,
              20.02454323438923
            ],
            [
              -100.69117611621492,
              20.02479462216468
            ],
            [
              -100.69164657964635,
              20.02500368987039
            ],
            [
              -100.69213658956899,
              20.025168423897753
            ],
            [
              -100.69264142655273,
              20.025287237626628
            ],
            [
              -100.69315622832298,
              20.02535898671079
            ],
            [
              -100.6936760366033,
              20.02538298010262
            ]
          ]
        ]
      }
    }
  ]
}</t>
  </si>
  <si>
    <t>{
  "type": "FeatureCollection",
  "features": [
    {
      "type": "Feature",
      "properties": {},
      "geometry": {
        "coordinates": [
          -100.71291381217165,
          20.008119831225684
        ],
        "type": "Point"
      },
      "id": 0
    },
    {
      "type": "Feature",
      "properties": {},
      "geometry": {
        "type": "Polygon",
        "coordinates": [
          [
            [
              -100.71278054774567,
              20.012895438916587
            ],
            [
              -100.71329831701422,
              20.012871537747312
            ],
            [
              -100.71381109941348,
              20.01280006444248
            ],
            [
              -100.71431395611845,
              20.012681707393256
            ],
            [
              -100.71480204392928,
              20.012517606546922
            ],
            [
              -100.71527066192989,
              20.01230934242456
            ],
            [
              -100.71571529677436,
              20.012058920894386
            ],
            [
              -100.71613166616436,
              20.011768753847566
            ],
            [
              -100.71651576009856,
              20.01144163596289
            ],
            [
              -100.71686387949636,
              20.011080717784356
            ],
            [
              -100.71717267182387,
              20.010689475371265
            ],
            [
              -100.7174391633788,
              20.010271676813407
            ],
            [
              -100.71766078792365,
              20.00983134593417
            ],
            [
              -100.71783541139136,
              20.009372723531445
            ],
            [
              -100.71796135242616,
              20.008900226529832
            ],
            [
              -100.71803739856195,
              20.00841840543789
            ],
            [
              -100.71806281788297,
              20.007931900520216
            ],
            [
              -100.71803736605537,
              20.007445397106732
            ],
            [
              -100.71796128866225,
              20.006963580469563
            ],
            [
              -100.71783531882048,
              20.00649109070211
            ],
            [
              -100.71766067010327,
              20.00603247803492
            ],
            [
              -100.7174390248367,
              20.005592159018473
            ],
            [
              -100.71717251788414,
              20.00517437399477
            ],
            [
              -100.7168637160748,
              20.004783146267094
            ],
            [
              -100.71651559347538,
              20.004422243360878
            ],
            [
              -100.7161315027428,
              20.004095140748525
            ],
            [
              -100.7157151428346,
              20.00380498838712
            ],
            [
              -100.71527052338779,
              20.003554580391103
            ],
            [
              -100.71480192610889,
              20.003346328131535
            ],
            [
              -100.71431386354757,
              20.003182237020738
            ],
            [
              -100.71381103564956,
              20.003063887205666
            ],
            [
              -100.71329828450764,
              20.002992418355607
            ],
            [
              -100.71278054774567,
              20.002968518690526
            ],
            [
              -100.71226281098366,
              20.002992418355607
            ],
            [
              -100.71175005984176,
              20.003063887205666
            ],
            [
              -100.71124723194374,
              20.003182237020738
            ],
            [
              -100.71075916938243,
              20.003346328131535
            ],
            [
              -100.71029057210353,
              20.003554580391103
            ],
            [
              -100.70984595265669,
              20.00380498838712
            ],
            [
              -100.70942959274852,
              20.004095140748525
            ],
            [
              -100.70904550201593,
              20.004422243360878
            ],
            [
              -100.70869737941652,
              20.004783146267094
            ],
            [
              -100.70838857760718,
              20.00517437399477
            ],
            [
              -100.70812207065462,
              20.005592159018473
            ],
            [
              -100.70790042538805,
              20.00603247803492
            ],
            [
              -100.70772577667084,
              20.00649109070211
            ],
            [
              -100.70759980682907,
              20.006963580469563
            ],
            [
              -100.70752372943593,
              20.007445397106732
            ],
            [
              -100.70749827760834,
              20.007931900520216
            ],
            [
              -100.70752369692936,
              20.00841840543789
            ],
            [
              -100.70759974306513,
              20.008900226529832
            ],
            [
              -100.70772568409996,
              20.009372723531445
            ],
            [
              -100.70790030756767,
              20.00983134593417
            ],
            [
              -100.70812193211252,
              20.010271676813407
            ],
            [
              -100.70838842366744,
              20.010689475371265
            ],
            [
              -100.70869721599495,
              20.011080717784356
            ],
            [
              -100.70904533539276,
              20.01144163596289
            ],
            [
              -100.70942942932696,
              20.011768753847566
            ],
            [
              -100.70984579871696,
              20.012058920894386
            ],
            [
              -100.71029043356141,
              20.01230934242456
            ],
            [
              -100.71075905156204,
              20.012517606546922
            ],
            [
              -100.71124713937287,
              20.012681707393256
            ],
            [
              -100.71174999607783,
              20.01280006444248
            ],
            [
              -100.7122627784771,
              20.012871537747312
            ],
            [
              -100.71278054774567,
              20.012895438916587
            ]
          ]
        ]
      }
    }
  ]
}</t>
  </si>
  <si>
    <t>{
  "type": "FeatureCollection",
  "features": [
    {
      "type": "Feature",
      "properties": {},
      "geometry": {
        "coordinates": [
          -100.71256737328233,
          20.00725857815604
        ],
        "type": "Point"
      },
      "id": 0
    },
    {
      "type": "Feature",
      "properties": {},
      "geometry": {
        "type": "Polygon",
        "coordinates": [
          [
            [
              -100.71256767132907,
              20.012234438435204
            ],
            [
              -100.71310327601822,
              20.012209713819747
            ],
            [
              -100.71363372204046,
              20.01213577810812
            ],
            [
              -100.71415390042885,
              20.012013343410313
            ],
            [
              -100.71465880113725,
              20.01184358895089
            ],
            [
              -100.7151435613067,
              20.01162814970814
            ],
            [
              -100.71560351211247,
              20.011369100662584
            ],
            [
              -100.71603422373964,
              20.011068936806726
            ],
            [
              -100.7164315480537,
              20.010730549108903
            ],
            [
              -100.7167916585551,
              20.010357196662998
            ],
            [
              -100.71711108723225,
              20.009952475292494
            ],
            [
              -100.71738675795858,
              20.00952028291173
            ],
            [
              -100.71761601611172,
              20.009064781978132
            ],
            [
              -100.71779665412966,
              20.008590359397452
            ],
            [
              -100.71792693275874,
              20.00810158426848
            ],
            [
              -100.71800559778846,
              20.00760316387431
            ],
            [
              -100.71803189211326,
              20.007099898344396
            ],
            [
              -100.7180055630053,
              20.006596634424028
            ],
            [
              -100.7179268645291,
              20.00609821879665
            ],
            [
              -100.71779655507558,
              20.005609451408514
            ],
            [
              -100.71761589003978,
              20.00513503924526
            ],
            [
              -100.71738660971369,
              20.004679551005324
            ],
            [
              -100.71711092251134,
              20.004247373106658
            ],
            [
              -100.71679148368831,
              20.003842667450144
            ],
            [
              -100.71643136976107,
              20.00346933134624
            ],
            [
              -100.71603404887284,
              20.003130959990422
            ],
            [
              -100.71560334739158,
              20.002830811848554
            ],
            [
              -100.7151434130618,
              20.002571777285095
            ],
            [
              -100.71465867506532,
              20.00235635073601
            ],
            [
              -100.71415380137478,
              20.002186606694007
            ],
            [
              -100.7136336538108,
              20.002064179737037
            ],
            [
              -100.71310324123506,
              20.0019902487922
            ],
            [
              -100.71256767132907,
              20.001965525786293
            ],
            [
              -100.71203210142308,
              20.0019902487922
            ],
            [
              -100.71150168884732,
              20.002064179737037
            ],
            [
              -100.71098154128337,
              20.002186606694007
            ],
            [
              -100.71047666759283,
              20.00235635073601
            ],
            [
              -100.70999192959636,
              20.002571777285095
            ],
            [
              -100.70953199526657,
              20.002830811848554
            ],
            [
              -100.7091012937853,
              20.003130959990422
            ],
            [
              -100.70870397289706,
              20.00346933134624
            ],
            [
              -100.70834385896983,
              20.003842667450144
            ],
            [
              -100.70802442014681,
              20.004247373106658
            ],
            [
              -100.70774873294447,
              20.004679551005324
            ],
            [
              -100.70751945261837,
              20.00513503924526
            ],
            [
              -100.70733878758254,
              20.005609451408514
            ],
            [
              -100.70720847812905,
              20.00609821879665
            ],
            [
              -100.70712977965285,
              20.006596634424028
            ],
            [
              -100.70710345054486,
              20.007099898344396
            ],
            [
              -100.70712974486969,
              20.00760316387431
            ],
            [
              -100.7072084098994,
              20.00810158426848
            ],
            [
              -100.7073386885285,
              20.008590359397452
            ],
            [
              -100.70751932654643,
              20.009064781978132
            ],
            [
              -100.70774858469956,
              20.00952028291173
            ],
            [
              -100.7080242554259,
              20.009952475292494
            ],
            [
              -100.70834368410306,
              20.010357196662998
            ],
            [
              -100.70870379460445,
              20.010730549108903
            ],
            [
              -100.70910111891851,
              20.011068936806726
            ],
            [
              -100.70953183054569,
              20.011369100662584
            ],
            [
              -100.70999178135145,
              20.01162814970814
            ],
            [
              -100.7104765415209,
              20.01184358895089
            ],
            [
              -100.71098144222928,
              20.012013343410313
            ],
            [
              -100.7115016206177,
              20.01213577810812
            ],
            [
              -100.71203206663992,
              20.012209713819747
            ],
            [
              -100.71256767132907,
              20.012234438435204
            ]
          ]
        ]
      }
    }
  ]
}</t>
  </si>
  <si>
    <t>{
  "type": "FeatureCollection",
  "features": [
    {
      "type": "Feature",
      "properties": {},
      "geometry": {
        "type": "Polygon",
        "coordinates": [
          [
            [
              -101.18216840111492,
              20.15058522015678
            ],
            [
              -101.18257812908091,
              20.150566323101252
            ],
            [
              -101.18298391084745,
              20.150509813937266
            ],
            [
              -101.18338183823057,
              20.150416236919394
            ],
            [
              -101.18376807871051,
              20.150286493311086
            ],
            [
              -101.18413891235109,
              20.150121832702524
            ],
            [
              -101.18449076763353,
              20.149923840972995
            ],
            [
              -101.18482025585935,
              20.14969442501385
            ],
            [
              -101.18512420379076,
              20.149435794359405
            ],
            [
              -101.18539968421399,
              20.149150439902748
            ],
            [
              -101.18564404413111,
              20.148841109901827
            ],
            [
              -101.18585493030865,
              20.14851078350683
            ],
            [
              -101.18603031193723,
              20.14816264206426
            ],
            [
              -101.18616850018407,
              20.1478000384741
            ],
            [
              -101.18626816445006,
              20.14742646489542
            ],
            [
              -101.18632834517531,
              20.147045519111597
            ],
            [
              -101.18634846307035,
              20.14666086987915
            ],
            [
              -101.18632832468387,
              20.146276221594068
            ],
            [
              -101.18626812425464,
              20.14589527861595
            ],
            [
              -101.1861684418294,
              20.1455217095935
            ],
            [
              -101.18603023766582,
              20.14515911213498
            ],
            [
              -101.1858548429747,
              20.14481097816384
            ],
            [
              -101.18564394709085,
              20.144480660292935
            ],
            [
              -101.18539958119659,
              20.144171339541188
            ],
            [
              -101.18512409875511,
              20.14388599470336
            ],
            [
              -101.18482015284194,
              20.143627373667734
            ],
            [
              -101.18449067059326,
              20.14339796695777
            ],
            [
              -101.18413882501717,
              20.143199983752332
            ],
            [
              -101.1837680044391,
              20.143035330615202
            ],
            [
              -101.18338177987592,
              20.142905593138536
            ],
            [
              -101.18298387065204,
              20.14281202067688
            ],
            [
              -101.18257810858947,
              20.14275551431861
            ],
            [
              -101.18216840111492,
              20.142736618210446
            ],
            [
              -101.1817586936404,
              20.14275551431861
            ],
            [
              -101.18135293157783,
              20.14281202067688
            ],
            [
              -101.18095502235396,
              20.142905593138536
            ],
            [
              -101.18056879779076,
              20.143035330615202
            ],
            [
              -101.1801979772127,
              20.143199983752332
            ],
            [
              -101.1798461316366,
              20.14339796695777
            ],
            [
              -101.1795166493879,
              20.143627373667734
            ],
            [
              -101.17921270347475,
              20.14388599470336
            ],
            [
              -101.17893722103327,
              20.144171339541188
            ],
            [
              -101.17869285513902,
              20.144480660292935
            ],
            [
              -101.17848195925515,
              20.14481097816384
            ],
            [
              -101.17830656456405,
              20.14515911213498
            ],
            [
              -101.17816836040048,
              20.1455217095935
            ],
            [
              -101.17806867797522,
              20.14589527861595
            ],
            [
              -101.178008477546,
              20.146276221594068
            ],
            [
              -101.17798833915951,
              20.14666086987915
            ],
            [
              -101.17800845705455,
              20.147045519111597
            ],
            [
              -101.17806863777982,
              20.14742646489542
            ],
            [
              -101.17816830204578,
              20.1478000384741
            ],
            [
              -101.17830649029264,
              20.14816264206426
            ],
            [
              -101.17848187192122,
              20.14851078350683
            ],
            [
              -101.17869275809873,
              20.148841109901827
            ],
            [
              -101.17893711801588,
              20.149150439902748
            ],
            [
              -101.17921259843911,
              20.149435794359405
            ],
            [
              -101.17951654637052,
              20.14969442501385
            ],
            [
              -101.17984603459632,
              20.149923840972995
            ],
            [
              -101.18019788987876,
              20.150121832702524
            ],
            [
              -101.18056872351934,
              20.150286493311086
            ],
            [
              -101.18095496399928,
              20.150416236919394
            ],
            [
              -101.18135289138242,
              20.150509813937266
            ],
            [
              -101.18175867314896,
              20.150566323101252
            ],
            [
              -101.18216840111492,
              20.15058522015678
            ]
          ]
        ]
      }
    },
    {
      "type": "Feature",
      "properties": {},
      "geometry": {
        "coordinates": [
          -101.18229135433512,
          20.147479856523915
        ],
        "type": "Point"
      }
    }
  ]
}</t>
  </si>
  <si>
    <t>{
  "type": "FeatureCollection",
  "features": [
    {
      "type": "Feature",
      "properties": {},
      "geometry": {
        "coordinates": [
          -100.93178658387521,
          20.5568921769825
        ],
        "type": "Point"
      }
    },
    {
      "type": "Feature",
      "properties": {},
      "geometry": {
        "type": "Polygon",
        "coordinates": [
          [
            [
              -100.93187618616639,
              20.56323742462752
            ],
            [
              -100.93258875889333,
              20.56320464714307
            ],
            [
              -100.9332944682453,
              20.563106630396803
            ],
            [
              -100.93398651698034,
              20.562944318467856
            ],
            [
              -100.93465823948436,
              20.562719274710666
            ],
            [
              -100.9353031659956,
              20.56243366669127
            ],
            [
              -100.93591508493918,
              20.562090245301988
            ],
            [
              -100.93648810277024,
              20.561692318256107
            ],
            [
              -100.93701670074854,
              20.561243718218304
            ],
            [
              -100.93749578809715,
              20.5607487658782
            ],
            [
              -100.93792075103286,
              20.560212228323408
            ],
            [
              -100.93828749719596,
              20.559639273113486
            ],
            [
              -100.93859249505165,
              20.559035418497785
            ],
            [
              -100.93883280788411,
              20.558406480257155
            ],
            [
              -100.93900612205634,
              20.557758515682124
            ],
            [
              -100.93911076926453,
              20.557097765227414
            ],
            [
              -100.93914574257387,
              20.556430592405235
            ],
            [
              -100.93911070608208,
              20.555763422496412
            ],
            [
              -100.93900599811948,
              20.55510268066979
            ],
            [
              -100.9388326279557,
              20.554454730106006
            ],
            [
              -100.93859226604621,
              20.553825810721346
            ],
            [
              -100.93828722791405,
              20.55322197908171
            ],
            [
              -100.93792045182283,
              20.55264905008499
            ],
            [
              -100.93749547045746,
              20.552112540973187
            ],
            [
              -100.93701637688594,
              20.551617618212795
            ],
            [
              -100.93648778513057,
              20.55116904775471
            ],
            [
              -100.93591478572915,
              20.550771149151814
            ],
            [
              -100.93530289671368,
              20.550427753975733
            ],
            [
              -100.9346580104789,
              20.550142168932407
            ],
            [
              -100.93398633705192,
              20.549917144031188
            ],
            [
              -100.93329434430842,
              20.549754846113487
            ],
            [
              -100.93258869571086,
              20.5496568379953
            ],
            [
              -100.93187618616639,
              20.549624063424204
            ],
            [
              -100.9311636766219,
              20.5496568379953
            ],
            [
              -100.93045802802433,
              20.549754846113487
            ],
            [
              -100.92976603528085,
              20.549917144031188
            ],
            [
              -100.92909436185387,
              20.550142168932407
            ],
            [
              -100.92844947561909,
              20.550427753975733
            ],
            [
              -100.92783758660362,
              20.550771149151814
            ],
            [
              -100.9272645872022,
              20.55116904775471
            ],
            [
              -100.92673599544685,
              20.551617618212795
            ],
            [
              -100.9262569018753,
              20.552112540973187
            ],
            [
              -100.92583192050994,
              20.55264905008499
            ],
            [
              -100.92546514441874,
              20.55322197908171
            ],
            [
              -100.92516010628655,
              20.553825810721346
            ],
            [
              -100.92491974437706,
              20.554454730106006
            ],
            [
              -100.92474637421329,
              20.55510268066979
            ],
            [
              -100.9246416662507,
              20.555763422496412
            ],
            [
              -100.9246066297589,
              20.556430592405235
            ],
            [
              -100.92464160306822,
              20.557097765227414
            ],
            [
              -100.92474625027643,
              20.557758515682124
            ],
            [
              -100.92491956444864,
              20.558406480257155
            ],
            [
              -100.92515987728112,
              20.559035418497785
            ],
            [
              -100.92546487513681,
              20.559639273113486
            ],
            [
              -100.9258316212999,
              20.560212228323408
            ],
            [
              -100.92625658423562,
              20.5607487658782
            ],
            [
              -100.92673567158424,
              20.561243718218304
            ],
            [
              -100.92726426956253,
              20.561692318256107
            ],
            [
              -100.9278372873936,
              20.562090245301988
            ],
            [
              -100.92844920633716,
              20.56243366669127
            ],
            [
              -100.9290941328484,
              20.562719274710666
            ],
            [
              -100.92976585535243,
              20.562944318467856
            ],
            [
              -100.93045790408748,
              20.563106630396803
            ],
            [
              -100.93116361343944,
              20.56320464714307
            ],
            [
              -100.93187618616639,
              20.56323742462752
            ]
          ]
        ]
      }
    }
  ]
}</t>
  </si>
  <si>
    <t>{
  "type": "FeatureCollection",
  "features": [
    {
      "type": "Feature",
      "properties": {},
      "geometry": {
        "coordinates": [
          -100.93044254950819,
          20.551480739203313
        ],
        "type": "Point"
      }
    },
    {
      "type": "Feature",
      "properties": {},
      "geometry": {
        "type": "Polygon",
        "coordinates": [
          [
            [
              -100.92936732201416,
              20.55696333648472
            ],
            [
              -100.92998956241054,
              20.556934713165095
            ],
            [
              -100.930605809598,
              20.556849118896412
            ],
            [
              -100.93121012811211,
              20.556707378093027
            ],
            [
              -100.93179669742045,
              20.556510855950233
            ],
            [
              -100.93235986800107,
              20.556261445290765
            ],
            [
              -100.93289421577127,
              20.555961548327918
            ],
            [
              -100.93339459434137,
              20.55561405352124
            ],
            [
              -100.93385618458997,
              20.555222307747997
            ],
            [
              -100.93427454108247,
              20.55479008405892
            ],
            [
              -100.9346456348856,
              20.554321545329188
            ],
            [
              -100.93496589236565,
              20.55382120415517
            ],
            [
              -100.9352322295968,
              20.553293879383645
            ],
            [
              -100.93544208204824,
              20.552744649692638
            ],
            [
              -100.93559342926501,
              20.552178804671264
            ],
            [
              -100.93568481430547,
              20.551601793870148
            ],
            [
              -100.93571535774878,
              20.551019174313378
            ],
            [
              -100.93568476613844,
              20.550436556977672
            ],
            [
              -100.93559333478194,
              20.5498595527544
            ],
            [
              -100.93544194488007,
              20.54929371841486
            ],
            [
              -100.93523205501486,
              20.548744503099176
            ],
            [
              -100.93496568707901,
              20.54821719584404
            ],
            [
              -100.93464540678328,
              20.54771687465432
            ],
            [
              -100.93427429893035,
              20.54724835760882
            ],
            [
              -100.93385593769383,
              20.546816156470594
            ],
            [
              -100.93339435218927,
              20.546424433248202
            ],
            [
              -100.93289398766896,
              20.546076960125752
            ],
            [
              -100.93235966271443,
              20.54577708314721
            ],
            [
              -100.9317965228385,
              20.54552769000413
            ],
            [
              -100.93120999094396,
              20.545331182236662
            ],
            [
              -100.93060571511494,
              20.54518945211511
            ],
            [
              -100.9299895142435,
              20.54510386442427
            ],
            [
              -100.92936732201416,
              20.545075243325705
            ],
            [
              -100.9287451297848,
              20.54510386442427
            ],
            [
              -100.92812892891337,
              20.54518945211511
            ],
            [
              -100.92752465308435,
              20.545331182236662
            ],
            [
              -100.92693812118979,
              20.54552769000413
            ],
            [
              -100.92637498131387,
              20.54577708314721
            ],
            [
              -100.92584065635934,
              20.546076960125752
            ],
            [
              -100.92534029183903,
              20.546424433248202
            ],
            [
              -100.92487870633448,
              20.546816156470594
            ],
            [
              -100.92446034509794,
              20.54724835760882
            ],
            [
              -100.92408923724501,
              20.54771687465432
            ],
            [
              -100.92376895694927,
              20.54821719584404
            ],
            [
              -100.92350258901344,
              20.548744503099176
            ],
            [
              -100.92329269914822,
              20.54929371841486
            ],
            [
              -100.92314130924636,
              20.5498595527544
            ],
            [
              -100.92304987788985,
              20.550436556977672
            ],
            [
              -100.92301928627953,
              20.551019174313378
            ],
            [
              -100.92304982972281,
              20.551601793870148
            ],
            [
              -100.92314121476328,
              20.552178804671264
            ],
            [
              -100.92329256198008,
              20.552744649692638
            ],
            [
              -100.92350241443148,
              20.553293879383645
            ],
            [
              -100.92376875166265,
              20.55382120415517
            ],
            [
              -100.92408900914272,
              20.554321545329188
            ],
            [
              -100.92446010294584,
              20.55479008405892
            ],
            [
              -100.92487845943833,
              20.555222307747997
            ],
            [
              -100.92534004968692,
              20.55561405352124
            ],
            [
              -100.92584042825702,
              20.555961548327918
            ],
            [
              -100.92637477602722,
              20.556261445290765
            ],
            [
              -100.92693794660785,
              20.556510855950233
            ],
            [
              -100.92752451591618,
              20.556707378093027
            ],
            [
              -100.9281288344303,
              20.556849118896412
            ],
            [
              -100.92874508161776,
              20.556934713165095
            ],
            [
              -100.92936732201416,
              20.55696333648472
            ]
          ]
        ]
      }
    }
  ]
}</t>
  </si>
  <si>
    <t>{
  "type": "FeatureCollection",
  "features": [
    {
      "type": "Feature",
      "properties": {},
      "geometry": {
        "coordinates": [
          -100.92450111103403,
          20.558800947792164
        ],
        "type": "Point"
      },
      "id": 0
    },
    {
      "type": "Feature",
      "properties": {},
      "geometry": {
        "type": "Polygon",
        "coordinates": [
          [
            [
              -100.92387409458851,
              20.5642568955588
            ],
            [
              -100.92448918160744,
              20.56422860266081
            ],
            [
              -100.92509834432396,
              20.56414399647417
            ],
            [
              -100.92569571551607,
              20.564003891895332
            ],
            [
              -100.9262755415717,
              20.563809638358375
            ],
            [
              -100.92683223792223,
              20.563563106833442
            ],
            [
              -100.92736044284528,
              20.563266671800502
            ],
            [
              -100.9278550691176,
              20.562923188372316
            ],
            [
              -100.92831135302008,
              20.562535964787337
            ],
            [
              -100.92872490022265,
              20.56210873053782
            ],
            [
              -100.92909172810661,
              20.56164560044058
            ],
            [
              -100.92940830411685,
              20.56115103499685
            ],
            [
              -100.92967157977468,
              20.560629797423477
            ],
            [
              -100.92987902002392,
              20.56008690776974
            ],
            [
              -100.93002862762835,
              20.559527594562066
            ],
            [
              -100.93011896238589,
              20.558957244442677
            ],
            [
              -100.93014915497541,
              20.55838135028751
            ],
            [
              -100.93011891530377,
              20.557805458303278
            ],
            [
              -100.93002853527345,
              20.557235114613253
            ],
            [
              -100.9298788859454,
              20.556675811846308
            ],
            [
              -100.92967140912509,
              20.556132936243426
            ],
            [
              -100.92940810345418,
              20.555611715791073
            ],
            [
              -100.92909150514218,
              20.555117169880567
            ],
            [
              -100.92872466352487,
              20.55465406097811
            ],
            [
              -100.92831111168513,
              20.554226848770437
            ],
            [
              -100.92785483241983,
              20.553839647227303
            ],
            [
              -100.92736021988087,
              20.553496184993897
            ],
            [
              -100.92683203725954,
              20.553199769494185
            ],
            [
              -100.92627537092211,
              20.552953255090266
            ],
            [
              -100.92569558143755,
              20.55275901560417
            ],
            [
              -100.92509825196908,
              20.55261892146606
            ],
            [
              -100.92448913452532,
              20.55253432170879
            ],
            [
              -100.92387409458851,
              20.55250603098173
            ],
            [
              -100.92325905465172,
              20.55253432170879
            ],
            [
              -100.92264993720795,
              20.55261892146606
            ],
            [
              -100.92205260773949,
              20.55275901560417
            ],
            [
              -100.92147281825493,
              20.552953255090266
            ],
            [
              -100.9209161519175,
              20.553199769494185
            ],
            [
              -100.92038796929617,
              20.553496184993897
            ],
            [
              -100.91989335675721,
              20.553839647227303
            ],
            [
              -100.91943707749192,
              20.554226848770437
            ],
            [
              -100.91902352565216,
              20.55465406097811
            ],
            [
              -100.91865668403486,
              20.555117169880567
            ],
            [
              -100.91834008572287,
              20.555611715791073
            ],
            [
              -100.91807678005195,
              20.556132936243426
            ],
            [
              -100.91786930323164,
              20.556675811846308
            ],
            [
              -100.91771965390359,
              20.557235114613253
            ],
            [
              -100.91762927387327,
              20.557805458303278
            ],
            [
              -100.91759903420164,
              20.55838135028751
            ],
            [
              -100.91762922679116,
              20.558957244442677
            ],
            [
              -100.9177195615487,
              20.559527594562066
            ],
            [
              -100.91786916915314,
              20.56008690776974
            ],
            [
              -100.91807660940236,
              20.560629797423477
            ],
            [
              -100.91833988506018,
              20.56115103499685
            ],
            [
              -100.91865646107044,
              20.56164560044058
            ],
            [
              -100.9190232889544,
              20.56210873053782
            ],
            [
              -100.91943683615698,
              20.562535964787337
            ],
            [
              -100.91989312005943,
              20.562923188372316
            ],
            [
              -100.92038774633174,
              20.563266671800502
            ],
            [
              -100.92091595125481,
              20.563563106833442
            ],
            [
              -100.92147264760536,
              20.563809638358375
            ],
            [
              -100.92205247366097,
              20.564003891895332
            ],
            [
              -100.92264984485307,
              20.56414399647417
            ],
            [
              -100.92325900756961,
              20.56422860266081
            ],
            [
              -100.92387409458851,
              20.5642568955588
            ]
          ]
        ]
      }
    }
  ]
}</t>
  </si>
  <si>
    <t>{
  "type": "FeatureCollection",
  "features": [
    {
      "type": "Feature",
      "properties": {},
      "geometry": {
        "coordinates": [
          -100.5317238868257,
          20.091351941402763
        ],
        "type": "Point"
      },
      "id": 0
    },
    {
      "type": "Feature",
      "properties": {},
      "geometry": {
        "type": "Polygon",
        "coordinates": [
          [
            [
              -100.53088871153317,
              20.09726264672201
            ],
            [
              -100.5315329641238,
              20.0972329226009
            ],
            [
              -100.53217101148202,
              20.09714403653075
            ],
            [
              -100.53279670816315,
              20.096996844632706
            ],
            [
              -100.53340402772119,
              20.09679276460711
            ],
            [
              -100.53398712077153,
              20.096533762074028
            ],
            [
              -100.53454037134549,
              20.09622233163492
            ],
            [
              -100.53505845099299,
              20.09586147283801
            ],
            [
              -100.53553637011169,
              20.09545466127939
            ],
            [
              -100.53596952600763,
              20.09500581511848
            ],
            [
              -100.53635374722464,
              20.09451925733088
            ],
            [
              -100.53668533371476,
              20.093999674062616
            ],
            [
              -100.53696109246367,
              20.093452069487366
            ],
            [
              -100.53717836822793,
              20.092881717601887
            ],
            [
              -100.53733506908843,
              20.09229411142438
            ],
            [
              -100.53742968657518,
              20.091694910085295
            ],
            [
              -100.53746131016977,
              20.091089884320667
            ],
            [
              -100.53742963604728,
              20.0904848608929
            ],
            [
              -100.53733496997438,
              20.089885666474608
            ],
            [
              -100.53717822433661,
              20.089298071535847
            ],
            [
              -100.53696090932478,
              20.08872773477519
            ],
            [
              -100.5366851183662,
              20.08818014862958
            ],
            [
              -100.53635350794215,
              20.087660586387543
            ],
            [
              -100.53596927198669,
              20.087174051414724
            ],
            [
              -100.53553611111417,
              20.086725228980402
            ],
            [
              -100.53505819697206,
              20.086318441148364
            ],
            [
              -100.534540132063,
              20.08595760516624
            ],
            [
              -100.53398690542296,
              20.085646195753355
            ],
            [
              -100.53340384458227,
              20.08538721164992
            ],
            [
              -100.53279656427185,
              20.085183146749134
            ],
            [
              -100.53217091236797,
              20.085035966089844
            ],
            [
              -100.5315329135959,
              20.08494708694048
            ],
            [
              -100.53088871153317,
              20.084917365156233
            ],
            [
              -100.53024450947044,
              20.08494708694048
            ],
            [
              -100.52960651069837,
              20.085035966089844
            ],
            [
              -100.52898085879448,
              20.085183146749134
            ],
            [
              -100.52837357848406,
              20.08538721164992
            ],
            [
              -100.52779051764337,
              20.085646195753355
            ],
            [
              -100.52723729100335,
              20.08595760516624
            ],
            [
              -100.52671922609429,
              20.086318441148364
            ],
            [
              -100.52624131195216,
              20.086725228980402
            ],
            [
              -100.52580815107964,
              20.087174051414724
            ],
            [
              -100.5254239151242,
              20.087660586387543
            ],
            [
              -100.52509230470014,
              20.08818014862958
            ],
            [
              -100.52481651374156,
              20.08872773477519
            ],
            [
              -100.52459919872973,
              20.089298071535847
            ],
            [
              -100.52444245309195,
              20.089885666474608
            ],
            [
              -100.52434778701905,
              20.0904848608929
            ],
            [
              -100.52431611289656,
              20.091089884320667
            ],
            [
              -100.52434773649114,
              20.091694910085295
            ],
            [
              -100.5244423539779,
              20.09229411142438
            ],
            [
              -100.5245990548384,
              20.092881717601887
            ],
            [
              -100.52481633060266,
              20.093452069487366
            ],
            [
              -100.52509208935157,
              20.093999674062616
            ],
            [
              -100.5254236758417,
              20.09451925733088
            ],
            [
              -100.5258078970587,
              20.09500581511848
            ],
            [
              -100.52624105295465,
              20.09545466127939
            ],
            [
              -100.52671897207333,
              20.09586147283801
            ],
            [
              -100.52723705172085,
              20.09622233163492
            ],
            [
              -100.5277903022948,
              20.096533762074028
            ],
            [
              -100.52837339534514,
              20.09679276460711
            ],
            [
              -100.52898071490318,
              20.096996844632706
            ],
            [
              -100.52960641158431,
              20.09714403653075
            ],
            [
              -100.53024445894253,
              20.0972329226009
            ],
            [
              -100.53088871153317,
              20.09726264672201
            ]
          ]
        ]
      }
    }
  ]
}</t>
  </si>
  <si>
    <t>{
  "type": "FeatureCollection",
  "features": [
    {
      "type": "Feature",
      "properties": {},
      "geometry": {
        "coordinates": [
          -101.6779583550579,
          21.05917003372437
        ],
        "type": "Point"
      },
      "id": 0
    },
    {
      "type": "Feature",
      "properties": {},
      "geometry": {
        "type": "Polygon",
        "coordinates": [
          [
            [
              -101.67756503215249,
              21.064385986570908
            ],
            [
              -101.67811932021466,
              21.064360574856522
            ],
            [
              -101.6786682696163,
              21.064284584467966
            ],
            [
              -101.6792065931327,
              21.06415874731092
            ],
            [
              -101.67972910591479,
              21.06398427539056
            ],
            [
              -101.68023077544119,
              21.063762849134463
            ],
            [
              -101.68070677000092,
              21.063496601202772
            ],
            [
              -101.68115250523938,
              21.06318809594162
            ],
            [
              -101.68156368831823,
              21.062840304678154
            ],
            [
              -101.68193635926424,
              21.06245657709527
            ],
            [
              -101.68226692910812,
              21.06204060896226
            ],
            [
              -101.682552214446,
              21.061596406532434
            ],
            [
              -101.68278946809113,
              21.06112824795097
            ],
            [
              -101.68297640552045,
              21.060640642045083
            ],
            [
              -101.68311122686207,
              21.06013828489376
            ],
            [
              -101.6831926342121,
              21.05962601459544
            ],
            [
              -101.68321984411503,
              21.059108764669755
            ],
            [
              -101.68319259508804,
              21.058591516542073
            ],
            [
              -101.68311115011747,
              21.058079251568685
            ],
            [
              -101.68297629410453,
              21.057576903064575
            ],
            [
              -101.68278932628557,
              21.05708930879589
            ],
            [
              -101.68255204770031,
              21.056621164394386
            ],
            [
              -101.68226674383023,
              21.05617697814236
            ],
            [
              -101.68193616257429,
              21.055761027563296
            ],
            [
              -101.68156348777488,
              21.0553773182359
            ],
            [
              -101.68115230854941,
              21.055029545227917
            ],
            [
              -101.68070658472305,
              21.05472105752071
            ],
            [
              -101.6802306086955,
              21.054454825766822
            ],
            [
              -101.67972896410924,
              21.054233413690692
            ],
            [
              -101.67920648171679,
              21.05405895340752
            ],
            [
              -101.67866819287168,
              21.053933124897693
            ],
            [
              -101.67811928109059,
              21.05385713983407
            ],
            [
              -101.67756503215249,
              21.053831729917693
            ],
            [
              -101.67701078321437,
              21.05385713983407
            ],
            [
              -101.67646187143329,
              21.053933124897693
            ],
            [
              -101.67592358258817,
              21.05405895340752
            ],
            [
              -101.67540110019571,
              21.054233413690692
            ],
            [
              -101.67489945560948,
              21.054454825766822
            ],
            [
              -101.67442347958192,
              21.05472105752071
            ],
            [
              -101.67397775575554,
              21.055029545227917
            ],
            [
              -101.67356657653008,
              21.0553773182359
            ],
            [
              -101.67319390173068,
              21.055761027563296
            ],
            [
              -101.67286332047473,
              21.05617697814236
            ],
            [
              -101.67257801660466,
              21.056621164394386
            ],
            [
              -101.6723407380194,
              21.05708930879589
            ],
            [
              -101.67215377020042,
              21.057576903064575
            ],
            [
              -101.6720189141875,
              21.058079251568685
            ],
            [
              -101.67193746921693,
              21.058591516542073
            ],
            [
              -101.67191022018993,
              21.059108764669755
            ],
            [
              -101.67193743009285,
              21.05962601459544
            ],
            [
              -101.6720188374429,
              21.06013828489376
            ],
            [
              -101.67215365878452,
              21.060640642045083
            ],
            [
              -101.67234059621384,
              21.06112824795097
            ],
            [
              -101.67257784985897,
              21.061596406532434
            ],
            [
              -101.67286313519683,
              21.06204060896226
            ],
            [
              -101.67319370504072,
              21.06245657709527
            ],
            [
              -101.67356637598674,
              21.062840304678154
            ],
            [
              -101.67397755906559,
              21.06318809594162
            ],
            [
              -101.67442329430403,
              21.063496601202772
            ],
            [
              -101.67489928886378,
              21.063762849134463
            ],
            [
              -101.67540095839016,
              21.06398427539056
            ],
            [
              -101.67592347117225,
              21.06415874731092
            ],
            [
              -101.67646179468866,
              21.064284584467966
            ],
            [
              -101.6770107440903,
              21.064360574856522
            ],
            [
              -101.67756503215249,
              21.064385986570908
            ]
          ]
        ]
      }
    }
  ]
}</t>
  </si>
  <si>
    <t>{
  "type": "FeatureCollection",
  "features": [
    {
      "type": "Feature",
      "properties": {},
      "geometry": {
        "coordinates": [
          -101.87770407334712,
          20.977772094458572
        ],
        "type": "Point"
      }
    },
    {
      "type": "Feature",
      "properties": {},
      "geometry": {
        "type": "Polygon",
        "coordinates": [
          [
            [
              -101.8780190132961,
              20.984273285964377
            ],
            [
              -101.87872956949138,
              20.98424069219816
            ],
            [
              -101.87943328171941,
              20.98414322483772
            ],
            [
              -101.8801233719596,
              20.983981822672686
            ],
            [
              -101.88079319344806,
              20.983758040298188
            ],
            [
              -101.88143629472111,
              20.983474033135426
            ],
            [
              -101.88204648177391,
              20.983132536663252
            ],
            [
              -101.88261787773466,
              20.98273684006108
            ],
            [
              -101.883144979479,
              20.982290754517688
            ],
            [
              -101.8836227106383,
              20.981798576511437
            ],
            [
              -101.88404647049146,
              20.981265046416258
            ],
            [
              -101.88441217826873,
              20.980695302832725
            ],
            [
              -101.8847163124415,
              20.980094833084614
            ],
            [
              -101.88495594461972,
              20.9794694203583
            ],
            [
              -101.88512876773117,
              20.978825087994647
            ],
            [
              -101.88523311821243,
              20.97816804147042
            ],
            [
              -101.88526799199835,
              20.977504608628323
            ],
            [
              -101.88523305415767,
              20.976841178731576
            ],
            [
              -101.88512864208323,
              20.976184140930215
            ],
            [
              -101.88495576220717,
              20.975539822731715
            ],
            [
              -101.88471608027439,
              20.974914429068498
            ],
            [
              -101.88441190526908,
              20.974313982548843
            ],
            [
              -101.88404616715049,
              20.97374426546646
            ],
            [
              -101.88362238861325,
              20.9732107641267
            ],
            [
              -101.8831446511451,
              20.972718616025094
            ],
            [
              -101.88261755570961,
              20.972272560386344
            ],
            [
              -101.88204617843293,
              20.971876892539598
            ],
            [
              -101.88143602172146,
              20.97153542256857
            ],
            [
              -101.88079296128093,
              20.971251438634262
            ],
            [
              -101.88012318954706,
              20.971027675322865
            ],
            [
              -101.87943315607149,
              20.970866287322984
            ],
            [
              -101.87872950543661,
              20.970768828685408
            ],
            [
              -101.8780190132961,
              20.97073623786454
            ],
            [
              -101.87730852115558,
              20.970768828685408
            ],
            [
              -101.87660487052071,
              20.970866287322984
            ],
            [
              -101.87591483704513,
              20.971027675322865
            ],
            [
              -101.87524506531126,
              20.971251438634262
            ],
            [
              -101.87460200487074,
              20.97153542256857
            ],
            [
              -101.87399184815925,
              20.971876892539598
            ],
            [
              -101.87342047088258,
              20.972272560386344
            ],
            [
              -101.87289337544709,
              20.972718616025094
            ],
            [
              -101.87241563797893,
              20.9732107641267
            ],
            [
              -101.8719918594417,
              20.97374426546646
            ],
            [
              -101.87162612132312,
              20.974313982548843
            ],
            [
              -101.8713219463178,
              20.974914429068498
            ],
            [
              -101.87108226438501,
              20.975539822731715
            ],
            [
              -101.87090938450895,
              20.976184140930215
            ],
            [
              -101.87080497243453,
              20.976841178731576
            ],
            [
              -101.87077003459385,
              20.977504608628323
            ],
            [
              -101.87080490837977,
              20.97816804147042
            ],
            [
              -101.87090925886102,
              20.978825087994647
            ],
            [
              -101.87108208197247,
              20.9794694203583
            ],
            [
              -101.87132171415068,
              20.980094833084614
            ],
            [
              -101.87162584832345,
              20.980695302832725
            ],
            [
              -101.87199155610072,
              20.981265046416258
            ],
            [
              -101.87241531595389,
              20.981798576511437
            ],
            [
              -101.8728930471132,
              20.982290754517688
            ],
            [
              -101.87342014885753,
              20.98273684006108
            ],
            [
              -101.87399154481828,
              20.983132536663252
            ],
            [
              -101.87460173187108,
              20.983474033135426
            ],
            [
              -101.87524483314412,
              20.983758040298188
            ],
            [
              -101.8759146546326,
              20.983981822672686
            ],
            [
              -101.87660474487278,
              20.98414322483772
            ],
            [
              -101.87730845710081,
              20.98424069219816
            ],
            [
              -101.8780190132961,
              20.984273285964377
            ]
          ]
        ]
      }
    }
  ]
}</t>
  </si>
  <si>
    <t>{
  "type": "FeatureCollection",
  "features": [
    {
      "type": "Feature",
      "properties": {},
      "geometry": {
        "coordinates": [
          -100.73547149832334,
          20.906014716681824
        ],
        "type": "Point"
      },
      "id": 0
    },
    {
      "type": "Feature",
      "properties": {},
      "geometry": {
        "type": "Polygon",
        "coordinates": [
          [
            [
              -100.73549034084921,
              20.90988701959836
            ],
            [
              -100.73590219210082,
              20.909868118631646
            ],
            [
              -100.73631007669081,
              20.909811597772343
            ],
            [
              -100.73671006617052,
              20.909718001389333
            ],
            [
              -100.73709830814887,
              20.909588230935295
            ],
            [
              -100.73747106340343,
              20.909423536262622
            ],
            [
              -100.73782474190041,
              20.909225503583148
            ],
            [
              -100.73815593737625,
              20.908996040187688
            ],
            [
              -100.73846146014736,
              20.90873735607294
            ],
            [
              -100.7387383678321,
              20.908451942652615
            ],
            [
              -100.73898399368852,
              20.908142548758274
            ],
            [
              -100.73919597229553,
              20.907812154160972
            ],
            [
              -100.73937226232962,
              20.907463940869157
            ],
            [
              -100.73951116621834,
              20.90710126247923
            ],
            [
              -100.73961134648127,
              20.906727611874302
            ],
            [
              -100.73967183860147,
              20.906346587582274
            ],
            [
              -100.7396920603038,
              20.905961859117426
            ],
            [
              -100.73967181715109,
              20.905577131639376
            ],
            [
              -100.73961130440485,
              20.905196110269817
            ],
            [
              -100.73951110513283,
              20.904822464410717
            ],
            [
              -100.73937218458254,
              20.904459792407607
            ],
            [
              -100.73919588087463,
              20.904111586898154
            ],
            [
              -100.73898389210706,
              20.903781201179676
            ],
            [
              -100.7387382599938,
              20.903471816919428
            ],
            [
              -100.73846135019639,
              20.903186413518227
            ],
            [
              -100.73815582953794,
              20.9029277394226
            ],
            [
              -100.73782464031893,
              20.902698285661227
            ],
            [
              -100.73747097198253,
              20.90250026186058
            ],
            [
              -100.73709823040177,
              20.90233557497027
            ],
            [
              -100.73671000508502,
              20.902205810903045
            ],
            [
              -100.73631003461439,
              20.90211221926587
            ],
            [
              -100.73590217065045,
              20.902055701329044
            ],
            [
              -100.73549034084921,
              20.90203680134912
            ],
            [
              -100.73507851104799,
              20.902055701329044
            ],
            [
              -100.73467064708406,
              20.90211221926587
            ],
            [
              -100.73427067661342,
              20.902205810903045
            ],
            [
              -100.73388245129665,
              20.90233557497027
            ],
            [
              -100.7335097097159,
              20.90250026186058
            ],
            [
              -100.7331560413795,
              20.902698285661227
            ],
            [
              -100.73282485216049,
              20.9029277394226
            ],
            [
              -100.73251933150206,
              20.903186413518227
            ],
            [
              -100.73224242170465,
              20.903471816919428
            ],
            [
              -100.73199678959138,
              20.903781201179676
            ],
            [
              -100.73178480082382,
              20.904111586898154
            ],
            [
              -100.7316084971159,
              20.904459792407607
            ],
            [
              -100.7314695765656,
              20.904822464410717
            ],
            [
              -100.73136937729359,
              20.905196110269817
            ],
            [
              -100.73130886454734,
              20.905577131639376
            ],
            [
              -100.73128862139464,
              20.905961859117426
            ],
            [
              -100.73130884309697,
              20.906346587582274
            ],
            [
              -100.73136933521717,
              20.906727611874302
            ],
            [
              -100.73146951548011,
              20.90710126247923
            ],
            [
              -100.73160841936881,
              20.907463940869157
            ],
            [
              -100.7317847094029,
              20.907812154160972
            ],
            [
              -100.7319966880099,
              20.908142548758274
            ],
            [
              -100.73224231386632,
              20.908451942652615
            ],
            [
              -100.73251922155106,
              20.90873735607294
            ],
            [
              -100.7328247443222,
              20.908996040187688
            ],
            [
              -100.73315593979801,
              20.909225503583148
            ],
            [
              -100.733509618295,
              20.909423536262622
            ],
            [
              -100.73388237354956,
              20.909588230935295
            ],
            [
              -100.7342706155279,
              20.909718001389333
            ],
            [
              -100.73467060500764,
              20.909811597772343
            ],
            [
              -100.73507848959761,
              20.909868118631646
            ],
            [
              -100.73549034084921,
              20.90988701959836
            ]
          ]
        ]
      }
    }
  ]
}</t>
  </si>
  <si>
    <t>{
  "type": "FeatureCollection",
  "features": [
    {
      "type": "Feature",
      "properties": {},
      "geometry": {
        "coordinates": [
          -101.41364640874266,
          20.628017582292898
        ],
        "type": "Point"
      },
      "id": 0
    },
    {
      "type": "Feature",
      "properties": {},
      "geometry": {
        "type": "Polygon",
        "coordinates": [
          [
            [
              -101.41448292596618,
              20.634867869724204
            ],
            [
              -101.41521062792084,
              20.634834412001915
            ],
            [
              -101.41593132075559,
              20.63473436109509
            ],
            [
              -101.41663806288872,
              20.634568680678672
            ],
            [
              -101.4173240471633,
              20.634338966556722
            ],
            [
              -101.41798266643613,
              20.63404743128592
            ],
            [
              -101.41860757723666,
              20.633696882856448
            ],
            [
              -101.41919276088129,
              20.633290697636212
            ],
            [
              -101.41973258145411,
              20.632832787839426
            ],
            [
              -101.42022184009434,
              20.63232756383334
            ],
            [
              -101.42065582506778,
              20.631779891646868
            ],
            [
              -101.42103035713995,
              20.63119504609095
            ],
            [
              -101.42134182981347,
              20.630578659942802
            ],
            [
              -101.4215872440434,
              20.629936669683964
            ],
            [
              -101.42176423709628,
              20.629275258315488
            ],
            [
              -101.42187110527613,
              20.62860079580131
            ],
            [
              -101.42190682029948,
              20.627919777713984
            ],
            [
              -101.4218710391632,
              20.6272387626737
            ],
            [
              -101.42176410741108,
              20.62656430918356
            ],
            [
              -101.42158705576965,
              20.625902912469318
            ],
            [
              -101.42134159018644,
              20.625260941931767
            ],
            [
              -101.42103007536838,
              20.62464457981408
            ],
            [
              -101.42065551198,
              20.624059761674317
            ],
            [
              -101.42022150772212,
              20.623512119236104
            ],
            [
              -101.41973224257032,
              20.623006926167168
            ],
            [
              -101.41919242850905,
              20.62254904730754
            ],
            [
              -101.41860726414885,
              20.622142891835566
            ],
            [
              -101.41798238466454,
              20.621792370822245
            ],
            [
              -101.41732380753626,
              20.621500859581896
            ],
            [
              -101.41663787461498,
              20.62127116518124
            ],
            [
              -101.41593119107038,
              20.621105499419055
            ],
            [
              -101.4152105618079,
              20.62100545753627
            ],
            [
              -101.41448292596618,
              20.620972002861023
            ],
            [
              -101.41375529012446,
              20.62100545753627
            ],
            [
              -101.41303466086198,
              20.621105499419055
            ],
            [
              -101.41232797731739,
              20.62127116518124
            ],
            [
              -101.41164204439609,
              20.621500859581896
            ],
            [
              -101.41098346726781,
              20.621792370822245
            ],
            [
              -101.41035858778352,
              20.622142891835566
            ],
            [
              -101.4097734234233,
              20.62254904730754
            ],
            [
              -101.40923360936203,
              20.623006926167168
            ],
            [
              -101.40874434421026,
              20.623512119236104
            ],
            [
              -101.40831033995237,
              20.624059761674317
            ],
            [
              -101.40793577656397,
              20.62464457981408
            ],
            [
              -101.40762426174592,
              20.625260941931767
            ],
            [
              -101.40737879616272,
              20.625902912469318
            ],
            [
              -101.40720174452129,
              20.62656430918356
            ],
            [
              -101.40709481276919,
              20.6272387626737
            ],
            [
              -101.4070590316329,
              20.627919777713984
            ],
            [
              -101.40709474665624,
              20.62860079580131
            ],
            [
              -101.40720161483608,
              20.629275258315488
            ],
            [
              -101.40737860788899,
              20.629936669683964
            ],
            [
              -101.4076240221189,
              20.630578659942802
            ],
            [
              -101.40793549479243,
              20.63119504609095
            ],
            [
              -101.40831002686458,
              20.631779891646868
            ],
            [
              -101.40874401183804,
              20.63232756383334
            ],
            [
              -101.40923327047824,
              20.632832787839426
            ],
            [
              -101.40977309105106,
              20.633290697636212
            ],
            [
              -101.41035827469572,
              20.633696882856448
            ],
            [
              -101.41098318549624,
              20.63404743128592
            ],
            [
              -101.41164180476906,
              20.634338966556722
            ],
            [
              -101.41232778904364,
              20.634568680678672
            ],
            [
              -101.41303453117678,
              20.63473436109509
            ],
            [
              -101.41375522401151,
              20.634834412001915
            ],
            [
              -101.41448292596618,
              20.634867869724204
            ]
          ]
        ]
      }
    }
  ]
}</t>
  </si>
  <si>
    <t>{
  "type": "FeatureCollection",
  "features": [
    {
      "type": "Feature",
      "properties": {},
      "geometry": {
        "coordinates": [
          -101.44171916489987,
          20.708152791817838
        ],
        "type": "Point"
      },
      "id": 0
    },
    {
      "type": "Feature",
      "properties": {},
      "geometry": {
        "type": "Polygon",
        "coordinates": [
          [
            [
              -101.44223910577199,
              20.71411170404135
            ],
            [
              -101.44286354614664,
              20.71408300916321
            ],
            [
              -101.44348197211536,
              20.71399720090858
            ],
            [
              -101.44408842722122,
              20.71385510575388
            ],
            [
              -101.44467707034636,
              20.71365809230906
            ],
            [
              -101.44524223198908,
              20.713408058131137
            ],
            [
              -101.44577846888527,
              20.713107411441616
            ],
            [
              -101.44628061644717,
              20.712759047924173
            ],
            [
              -101.44674383851414,
              20.712366322826412
            ],
            [
              -101.44716367393525,
              20.711933018634866
            ],
            [
              -101.44753607953535,
              20.711463308634876
            ],
            [
              -101.44785746905033,
              20.710961716706976
            ],
            [
              -101.44812474765702,
              20.710433073747247
            ],
            [
              -101.44833534176497,
              20.709882471131962
            ],
            [
              -101.44848722378457,
              20.70931521167502
            ],
            [
              -101.44857893163251,
              20.7087367585509
            ],
            [
              -101.44860958278879,
              20.70815268267531
            ],
            [
              -101.44857888276964,
              20.707568609050544
            ],
            [
              -101.44848712793659,
              20.706990162592405
            ],
            [
              -101.44833520261528,
              20.70642291396042
            ],
            [
              -101.44812457055305,
              20.70587232591308
            ],
            [
              -101.44785726079812,
              20.705343700704447
            ],
            [
              -101.44753584813786,
              20.70484212902862
            ],
            [
              -101.44716342828498,
              20.704372441003414
            ],
            [
              -101.44674358805132,
              20.70393915966488
            ],
            [
              -101.44628037079693,
              20.70354645742014
            ],
            [
              -101.44577823748779,
              20.70319811587748
            ],
            [
              -101.44524202373685,
              20.702897489440037
            ],
            [
              -101.44467689324237,
              20.702647473013208
            ],
            [
              -101.44408828807151,
              20.702450474136334
            ],
            [
              -101.44348187626737,
              20.702308389806596
            ],
            [
              -101.44286349728377,
              20.702222588217943
            ],
            [
              -101.44223910577199,
              20.70219389559063
            ],
            [
              -101.4416147142602,
              20.702222588217943
            ],
            [
              -101.4409963352766,
              20.702308389806596
            ],
            [
              -101.44038992347244,
              20.702450474136334
            ],
            [
              -101.43980131830158,
              20.702647473013208
            ],
            [
              -101.4392361878071,
              20.702897489440037
            ],
            [
              -101.43869997405618,
              20.70319811587748
            ],
            [
              -101.43819784074702,
              20.70354645742014
            ],
            [
              -101.43773462349264,
              20.70393915966488
            ],
            [
              -101.43731478325897,
              20.704372441003414
            ],
            [
              -101.43694236340612,
              20.70484212902862
            ],
            [
              -101.43662095074583,
              20.705343700704447
            ],
            [
              -101.4363536409909,
              20.70587232591308
            ],
            [
              -101.43614300892867,
              20.70642291396042
            ],
            [
              -101.43599108360738,
              20.706990162592405
            ],
            [
              -101.43589932877431,
              20.707568609050544
            ],
            [
              -101.43586862875516,
              20.70815268267531
            ],
            [
              -101.43589927991144,
              20.7087367585509
            ],
            [
              -101.43599098775938,
              20.70931521167502
            ],
            [
              -101.43614286977898,
              20.709882471131962
            ],
            [
              -101.43635346388693,
              20.710433073747247
            ],
            [
              -101.43662074249362,
              20.710961716706976
            ],
            [
              -101.43694213200861,
              20.711463308634876
            ],
            [
              -101.43731453760871,
              20.711933018634866
            ],
            [
              -101.43773437302983,
              20.712366322826412
            ],
            [
              -101.43819759509677,
              20.712759047924173
            ],
            [
              -101.43869974265868,
              20.713107411441616
            ],
            [
              -101.43923597955487,
              20.713408058131137
            ],
            [
              -101.43980114119759,
              20.71365809230906
            ],
            [
              -101.44038978432275,
              20.71385510575388
            ],
            [
              -101.44099623942861,
              20.71399720090858
            ],
            [
              -101.44161466539732,
              20.71408300916321
            ],
            [
              -101.44223910577199,
              20.71411170404135
            ]
          ]
        ]
      }
    }
  ]
}</t>
  </si>
  <si>
    <t>{
  "type": "FeatureCollection",
  "features": [
    {
      "type": "Feature",
      "properties": {},
      "geometry": {
        "coordinates": [
          -101.26925093473888,
          20.804727828455512
        ],
        "type": "Point"
      },
      "id": 0
    },
    {
      "type": "Feature",
      "properties": {},
      "geometry": {
        "type": "Polygon",
        "coordinates": [
          [
            [
              -101.26915449933757,
              20.81011648767154
            ],
            [
              -101.26976678225277,
              20.810088369348687
            ],
            [
              -101.27037316786914,
              20.810004285206226
            ],
            [
              -101.27096781570816,
              20.809865045113085
            ],
            [
              -101.2715449983838,
              20.809671990177968
            ],
            [
              -101.27209915678351,
              20.809426979827958
            ],
            [
              -101.27262495362577,
              20.809132373893416
            ],
            [
              -101.2731173248777,
              20.808791009872067
            ],
            [
              -101.2735715285369,
              20.808406175591493
            ],
            [
              -101.27398319030699,
              20.807981577533837
            ],
            [
              -101.27434834572718,
              20.80752130512814
            ],
            [
              -101.27466347834957,
              20.80702979135469
            ],
            [
              -101.2749255535967,
              20.80651177004125
            ],
            [
              -101.27513204797407,
              20.805972230262917
            ],
            [
              -101.27528097335585,
              20.805416368285094
            ],
            [
              -101.27537089611144,
              20.804849537512876
            ],
            [
              -101.27540095088906,
              20.804277196929025
            ],
            [
              -101.27537084892423,
              20.803704858517424
            ],
            [
              -101.27528088079478,
              20.803138034178495
            ],
            [
              -101.27513191359624,
              20.80258218264777
            ],
            [
              -101.27492538256617,
              20.80204265692886
            ],
            [
              -101.27466327723893,
              20.801524652746885
            ],
            [
              -101.27434812226502,
              20.80103315851857
            ],
            [
              -101.27398295308083,
              20.800572907320586
            ],
            [
              -101.2735712866632,
              20.800148331318223
            ],
            [
              -101.27311708765154,
              20.799763519092938
            ],
            [
              -101.27262473016359,
              20.799422176279293
            ],
            [
              -101.27209895567287,
              20.799127589889896
            ],
            [
              -101.27154482735327,
              20.79888259667134
            ],
            [
              -101.27096768133035,
              20.79868955579565
            ],
            [
              -101.27037307530807,
              20.798550326149613
            ],
            [
              -101.26976673506556,
              20.798466248440437
            ],
            [
              -101.26915449933757,
              20.798438132289835
            ],
            [
              -101.26854226360959,
              20.798466248440437
            ],
            [
              -101.26793592336706,
              20.798550326149613
            ],
            [
              -101.2673413173448,
              20.79868955579565
            ],
            [
              -101.26676417132187,
              20.79888259667134
            ],
            [
              -101.26621004300225,
              20.799127589889896
            ],
            [
              -101.26568426851155,
              20.799422176279293
            ],
            [
              -101.2651919110236,
              20.799763519092938
            ],
            [
              -101.26473771201194,
              20.800148331318223
            ],
            [
              -101.26432604559432,
              20.800572907320586
            ],
            [
              -101.2639608764101,
              20.80103315851857
            ],
            [
              -101.2636457214362,
              20.801524652746885
            ],
            [
              -101.26338361610897,
              20.80204265692886
            ],
            [
              -101.2631770850789,
              20.80258218264777
            ],
            [
              -101.26302811788037,
              20.803138034178495
            ],
            [
              -101.2629381497509,
              20.803704858517424
            ],
            [
              -101.26290804778608,
              20.804277196929025
            ],
            [
              -101.2629381025637,
              20.804849537512876
            ],
            [
              -101.2630280253193,
              20.805416368285094
            ],
            [
              -101.26317695070108,
              20.805972230262917
            ],
            [
              -101.26338344507843,
              20.80651177004125
            ],
            [
              -101.26364552032558,
              20.80702979135469
            ],
            [
              -101.26396065294794,
              20.80752130512814
            ],
            [
              -101.26432580836814,
              20.807981577533837
            ],
            [
              -101.26473747013824,
              20.808406175591493
            ],
            [
              -101.26519167379743,
              20.808791009872067
            ],
            [
              -101.26568404504937,
              20.809132373893416
            ],
            [
              -101.26620984189162,
              20.809426979827958
            ],
            [
              -101.26676400029132,
              20.809671990177968
            ],
            [
              -101.26734118296697,
              20.809865045113085
            ],
            [
              -101.267935830806,
              20.810004285206226
            ],
            [
              -101.26854221642236,
              20.810088369348687
            ],
            [
              -101.26915449933757,
              20.81011648767154
            ]
          ]
        ]
      }
    }
  ]
}</t>
  </si>
  <si>
    <t>{
  "type": "FeatureCollection",
  "features": [
    {
      "type": "Feature",
      "properties": {},
      "geometry": {
        "coordinates": [
          -101.43030471549578,
          20.57577526689505
        ],
        "type": "Point"
      },
      "id": 0
    },
    {
      "type": "Feature",
      "properties": {},
      "geometry": {
        "type": "Polygon",
        "coordinates": [
          [
            [
              -101.42945284639012,
              20.58317431159937
            ],
            [
              -101.43021367274257,
              20.583139318969607
            ],
            [
              -101.43096717088285,
              20.58303467812635
            ],
            [
              -101.43170608321343,
              20.58286139695993
            ],
            [
              -101.43242329268438,
              20.582621144492997
            ],
            [
              -101.4331118913699,
              20.582316234798046
            ],
            [
              -101.43376524702637,
              20.581949604699737
            ],
            [
              -101.43437706698994,
              20.581524785477118
            ],
            [
              -101.43494145879723,
              20.58104586883896
            ],
            [
              -101.43545298694454,
              20.580517467500364
            ],
            [
              -101.4359067252388,
              20.579944670741103
            ],
            [
              -101.43629830423525,
              20.57933299537442
            ],
            [
              -101.43662395330627,
              20.57868833259912
            ],
            [
              -101.43688053693539,
              20.578016891247568
            ],
            [
              -101.43706558488863,
              20.5773251379767
            ],
            [
              -101.4371773159733,
              20.576619734978745
            ],
            [
              -101.43721465515632,
              20.575907475811785
            ],
            [
              -101.43717724387916,
              20.57519521996867
            ],
            [
              -101.43706544347086,
              20.574489826814506
            ],
            [
              -101.4368803316286,
              20.573798089529095
            ],
            [
              -101.43662369200032,
              20.573126669690343
            ],
            [
              -101.43629799697194,
              20.57248203312847
            ],
            [
              -101.43590638382608,
              20.57187038766847
            ],
            [
              -101.43545262450273,
              20.571297623359857
            ],
            [
              -101.43494108925476,
              20.5707692557688
            ],
            [
              -101.43437670454814,
              20.570290372878183
            ],
            [
              -101.43376490561366,
              20.569865586106207
            ],
            [
              -101.43311158410657,
              20.569498985914578
            ],
            [
              -101.43242303137839,
              20.569194102433055
            ],
            [
              -101.43170587790665,
              20.568953871478925
            ],
            [
              -101.43096702946507,
              20.568780606297963
            ],
            [
              -101.43021360064843,
              20.568675975298497
            ],
            [
              -101.42945284639012,
              20.568640985992573
            ],
            [
              -101.42869209213184,
              20.568675975298497
            ],
            [
              -101.42793866331517,
              20.568780606297963
            ],
            [
              -101.4271998148736,
              20.568953871478925
            ],
            [
              -101.42648266140185,
              20.569194102433055
            ],
            [
              -101.42579410867367,
              20.569498985914578
            ],
            [
              -101.4251407871666,
              20.569865586106207
            ],
            [
              -101.42452898823211,
              20.570290372878183
            ],
            [
              -101.42396460352549,
              20.5707692557688
            ],
            [
              -101.42345306827751,
              20.571297623359857
            ],
            [
              -101.42299930895416,
              20.57187038766847
            ],
            [
              -101.42260769580831,
              20.57248203312847
            ],
            [
              -101.42228200077993,
              20.573126669690343
            ],
            [
              -101.42202536115165,
              20.573798089529095
            ],
            [
              -101.42184024930938,
              20.574489826814506
            ],
            [
              -101.42172844890109,
              20.57519521996867
            ],
            [
              -101.42169103762393,
              20.575907475811785
            ],
            [
              -101.42172837680695,
              20.576619734978745
            ],
            [
              -101.42184010789163,
              20.5773251379767
            ],
            [
              -101.42202515584486,
              20.578016891247568
            ],
            [
              -101.42228173947399,
              20.57868833259912
            ],
            [
              -101.42260738854499,
              20.57933299537442
            ],
            [
              -101.42299896754146,
              20.579944670741103
            ],
            [
              -101.42345270583571,
              20.580517467500364
            ],
            [
              -101.42396423398303,
              20.58104586883896
            ],
            [
              -101.4245286257903,
              20.581524785477118
            ],
            [
              -101.42514044575388,
              20.581949604699737
            ],
            [
              -101.42579380141034,
              20.582316234798046
            ],
            [
              -101.42648240009586,
              20.582621144492997
            ],
            [
              -101.42719960956683,
              20.58286139695993
            ],
            [
              -101.42793852189739,
              20.58303467812635
            ],
            [
              -101.42869202003767,
              20.583139318969607
            ],
            [
              -101.42945284639012,
              20.58317431159937
            ]
          ]
        ]
      }
    }
  ]
}</t>
  </si>
  <si>
    <t>{
  "type": "FeatureCollection",
  "features": [
    {
      "type": "Feature",
      "properties": {},
      "geometry": {
        "coordinates": [
          -101.39337862674446,
          20.63541347295501
        ],
        "type": "Point"
      },
      "id": 0
    },
    {
      "type": "Feature",
      "properties": {},
      "geometry": {
        "type": "Polygon",
        "coordinates": [
          [
            [
              -101.39362842484346,
              20.64096320357055
            ],
            [
              -101.39422369895217,
              20.640935835838384
            ],
            [
              -101.3948132396084,
              20.64085399623746
            ],
            [
              -101.39539136860037,
              20.6407184730149
            ],
            [
              -101.39595251766504,
              20.64053057147471
            ],
            [
              -101.39649128213506,
              20.640292101401585
            ],
            [
              -101.3970024730078,
              20.64000535962438
            ],
            [
              -101.39748116693386,
              20.639673107887482
            ],
            [
              -101.39792275364324,
              20.63929854624354
            ],
            [
              -101.39832298035185,
              20.638885282224194
            ],
            [
              -101.39867799272064,
              20.63843729608609
            ],
            [
              -101.39898437197245,
              20.637958902467375
            ],
            [
              -101.39923916780964,
              20.637454708824386
            ],
            [
              -101.3994399268154,
              20.636929571049105
            ],
            [
              -101.39958471606589,
              20.636388546695425
            ],
            [
              -101.39967214172637,
              20.635836846264827
            ],
            [
              -101.39970136245273,
              20.63527978302095
            ],
            [
              -101.39967209747071,
              20.634722721816647
            ],
            [
              -101.39958462925532,
              20.634171027426394
            ],
            [
              -101.39943980078596,
              20.633630012881717
            ],
            [
              -101.39923900740457,
              20.633104888307123
            ],
            [
              -101.39898418335606,
              20.632600710749212
            ],
            [
              -101.39867778314134,
              20.632122335481835
            ],
            [
              -101.39832275786367,
              20.631674369256096
            ],
            [
              -101.39792252679624,
              20.631261125944913
            ],
            [
              -101.39748094444566,
              20.63088658500914
            ],
            [
              -101.39700226342849,
              20.630554353184603
            ],
            [
              -101.39649109351866,
              20.630267629758738
            ],
            [
              -101.39595235725999,
              20.630029175770694
            ],
            [
              -101.39539124257094,
              20.629841287431187
            ],
            [
              -101.3948131527978,
              20.629705774017623
            ],
            [
              -101.39422365469652,
              20.62962394045705
            ],
            [
              -101.39362842484346,
              20.629596574764452
            ],
            [
              -101.39303319499038,
              20.62962394045705
            ],
            [
              -101.39244369688912,
              20.629705774017623
            ],
            [
              -101.39186560711599,
              20.629841287431187
            ],
            [
              -101.39130449242693,
              20.630029175770694
            ],
            [
              -101.39076575616824,
              20.630267629758738
            ],
            [
              -101.39025458625842,
              20.630554353184603
            ],
            [
              -101.38977590524125,
              20.63088658500914
            ],
            [
              -101.38933432289068,
              20.631261125944913
            ],
            [
              -101.38893409182326,
              20.631674369256096
            ],
            [
              -101.38857906654557,
              20.632122335481835
            ],
            [
              -101.38827266633085,
              20.632600710749212
            ],
            [
              -101.38801784228232,
              20.633104888307123
            ],
            [
              -101.38781704890094,
              20.633630012881717
            ],
            [
              -101.3876722204316,
              20.634171027426394
            ],
            [
              -101.3875847522162,
              20.634722721816647
            ],
            [
              -101.38755548723418,
              20.63527978302095
            ],
            [
              -101.38758470796054,
              20.635836846264827
            ],
            [
              -101.38767213362102,
              20.636388546695425
            ],
            [
              -101.38781692287152,
              20.636929571049105
            ],
            [
              -101.38801768187727,
              20.637454708824386
            ],
            [
              -101.38827247771447,
              20.637958902467375
            ],
            [
              -101.38857885696626,
              20.63843729608609
            ],
            [
              -101.38893386933505,
              20.638885282224194
            ],
            [
              -101.38933409604367,
              20.63929854624354
            ],
            [
              -101.38977568275304,
              20.639673107887482
            ],
            [
              -101.39025437667911,
              20.64000535962438
            ],
            [
              -101.39076556755187,
              20.640292101401585
            ],
            [
              -101.39130433202189,
              20.64053057147471
            ],
            [
              -101.39186548108654,
              20.6407184730149
            ],
            [
              -101.39244361007853,
              20.64085399623746
            ],
            [
              -101.39303315073474,
              20.640935835838384
            ],
            [
              -101.39362842484346,
              20.64096320357055
            ]
          ]
        ]
      }
    }
  ]
}</t>
  </si>
  <si>
    <t>{
  "type": "FeatureCollection",
  "features": [
    {
      "type": "Feature",
      "properties": {},
      "geometry": {
        "coordinates": [
          -101.55499511883671,
          20.921215067135734
        ],
        "type": "Point"
      }
    },
    {
      "type": "Feature",
      "properties": {},
      "geometry": {
        "type": "Polygon",
        "coordinates": [
          [
            [
              -101.55410418070181,
              20.928020641516675
            ],
            [
              -101.554748493076,
              20.927991075419193
            ],
            [
              -101.55538659961312,
              20.927902661899246
            ],
            [
              -101.55601235427075,
              20.927756252530447
            ],
            [
              -101.55661973001895,
              20.927553257482487
            ],
            [
              -101.55720287690956,
              20.927295631933923
            ],
            [
              -101.55775617843688,
              20.92698585723415
            ],
            [
              -101.55827430564649,
              20.926626916996042
            ],
            [
              -101.5587522684695,
              20.926222268350138
            ],
            [
              -101.55918546378831,
              20.925775808637468
            ],
            [
              -101.55956971976987,
              20.925291837862478
            ],
            [
              -101.55990133603986,
              20.924775017268065
            ],
            [
              -101.56017711931088,
              20.924230324432163
            ],
            [
              -101.56039441412173,
              20.923663005318936
            ],
            [
              -101.56055112839238,
              20.923078523746753
            ],
            [
              -101.56064575354925,
              20.922482508759945
            ],
            [
              -101.56067737902788,
              20.92188070041161
            ],
            [
              -101.5606457010141,
              20.921278894479833
            ],
            [
              -101.56055102534097,
              20.920682886649825
            ],
            [
              -101.56039426451427,
              20.920098416699656
            ],
            [
              -101.5601769288967,
              20.919531113227038
            ],
            [
              -101.55990111213646,
              20.91898643944926
            ],
            [
              -101.55956947098174,
              20.918469640598104
            ],
            [
              -101.55918519967626,
              20.917985693415933
            ],
            [
              -101.55875199918319,
              20.91753925823897
            ],
            [
              -101.55827404153443,
              20.917134634128775
            ],
            [
              -101.55775592964876,
              20.916775717483482
            ],
            [
              -101.55720265300616,
              20.91646596452697
            ],
            [
              -101.55661953960478,
              20.91620835803654
            ],
            [
              -101.55601220466328,
              20.916005378629176
            ],
            [
              -101.55538649656171,
              20.915858980882398
            ],
            [
              -101.55474844054085,
              20.91577057451925
            ],
            [
              -101.55410418070181,
              20.915741010838328
            ],
            [
              -101.55345992086278,
              20.91577057451925
            ],
            [
              -101.55282186484193,
              20.915858980882398
            ],
            [
              -101.55219615674035,
              20.916005378629176
            ],
            [
              -101.55158882179886,
              20.91620835803654
            ],
            [
              -101.55100570839747,
              20.91646596452697
            ],
            [
              -101.55045243175486,
              20.916775717483482
            ],
            [
              -101.54993431986921,
              20.917134634128775
            ],
            [
              -101.54945636222044,
              20.91753925823897
            ],
            [
              -101.54902316172736,
              20.917985693415933
            ],
            [
              -101.54863889042188,
              20.918469640598104
            ],
            [
              -101.54830724926717,
              20.91898643944926
            ],
            [
              -101.54803143250695,
              20.919531113227038
            ],
            [
              -101.54781409688935,
              20.920098416699656
            ],
            [
              -101.54765733606267,
              20.920682886649825
            ],
            [
              -101.54756266038953,
              20.921278894479833
            ],
            [
              -101.54753098237576,
              20.92188070041161
            ],
            [
              -101.54756260785437,
              20.922482508759945
            ],
            [
              -101.54765723301124,
              20.923078523746753
            ],
            [
              -101.54781394728191,
              20.923663005318936
            ],
            [
              -101.54803124209275,
              20.924230324432163
            ],
            [
              -101.54830702536377,
              20.924775017268065
            ],
            [
              -101.54863864163377,
              20.925291837862478
            ],
            [
              -101.5490228976153,
              20.925775808637468
            ],
            [
              -101.54945609293412,
              20.926222268350138
            ],
            [
              -101.54993405575713,
              20.926626916996042
            ],
            [
              -101.55045218296675,
              20.92698585723415
            ],
            [
              -101.55100548449408,
              20.927295631933923
            ],
            [
              -101.55158863138466,
              20.927553257482487
            ],
            [
              -101.55219600713289,
              20.927756252530447
            ],
            [
              -101.55282176179051,
              20.927902661899246
            ],
            [
              -101.55345986832762,
              20.927991075419193
            ],
            [
              -101.55410418070181,
              20.928020641516675
            ]
          ]
        ]
      }
    }
  ]
}</t>
  </si>
  <si>
    <t>{
  "type": "FeatureCollection",
  "features": [
    {
      "type": "Feature",
      "properties": {},
      "geometry": {
        "coordinates": [
          -100.4613171811334,
          20.18189090583519
        ],
        "type": "Point"
      },
      "id": 0
    },
    {
      "type": "Feature",
      "properties": {},
      "geometry": {
        "type": "Polygon",
        "coordinates": [
          [
            [
              -100.46067112414376,
              20.18577182750134
            ],
            [
              -100.46110807751829,
              20.185751679293894
            ],
            [
              -100.46154082245678,
              20.185691428725345
            ],
            [
              -100.4619651910656,
              20.185591656087624
            ],
            [
              -100.46237709614512,
              20.18545332232053
            ],
            [
              -100.46277257056315,
              20.18527775975443
            ],
            [
              -100.46314780547056,
              20.185066659275385
            ],
            [
              -100.46349918699082,
              20.18482205403622
            ],
            [
              -100.46382333102981,
              20.18454629987083
            ],
            [
              -100.46411711587018,
              20.184242052600332
            ],
            [
              -100.46437771223648,
              20.183912242450027
            ],
            [
              -100.46460261054132,
              20.18356004582366
            ],
            [
              -100.4647896450504,
              20.183188854707073
            ],
            [
              -100.46493701473351,
              20.182802243996147
            ],
            [
              -100.46504330060117,
              20.182403937063917
            ],
            [
              -100.46510747936031,
              20.18199776989859
            ],
            [
              -100.46512893325765,
              20.181587654157976
            ],
            [
              -100.46510745601655,
              20.181177539496368
            ],
            [
              -100.46504325481074,
              20.18077137552657
            ],
            [
              -100.4649369482561,
              20.180373073783613
            ],
            [
              -100.46478956044072,
              20.17998647005627
            ],
            [
              -100.46460251105084,
              20.179615287449195
            ],
            [
              -100.46437760168858,
              20.179263100531262
            ],
            [
              -100.46411699851318,
              20.17893330091523
            ],
            [
              -100.46382321137365,
              20.178629064600006
            ],
            [
              -100.46349906963381,
              20.178353321389885
            ],
            [
              -100.46314769492265,
              20.17810872668499
            ],
            [
              -100.46277247107267,
              20.177897635914377
            ],
            [
              -100.46237701153542,
              20.177722081857798
            ],
            [
              -100.46196512458818,
              20.17758375507428
            ],
            [
              -100.46154077666635,
              20.17748398762583
            ],
            [
              -100.46110805417455,
              20.177423740252813
            ],
            [
              -100.46067112414376,
              20.177403593124367
            ],
            [
              -100.46023419411299,
              20.177423740252813
            ],
            [
              -100.45980147162118,
              20.17748398762583
            ],
            [
              -100.45937712369934,
              20.17758375507428
            ],
            [
              -100.45896523675209,
              20.177722081857798
            ],
            [
              -100.45856977721483,
              20.177897635914377
            ],
            [
              -100.45819455336486,
              20.17810872668499
            ],
            [
              -100.45784317865372,
              20.178353321389885
            ],
            [
              -100.45751903691388,
              20.178629064600006
            ],
            [
              -100.45722524977435,
              20.17893330091523
            ],
            [
              -100.45696464659893,
              20.179263100531262
            ],
            [
              -100.45673973723666,
              20.179615287449195
            ],
            [
              -100.4565526878468,
              20.17998647005627
            ],
            [
              -100.4564053000314,
              20.180373073783613
            ],
            [
              -100.45629899347678,
              20.18077137552657
            ],
            [
              -100.45623479227098,
              20.181177539496368
            ],
            [
              -100.45621331502988,
              20.181587654157976
            ],
            [
              -100.45623476892722,
              20.18199776989859
            ],
            [
              -100.45629894768635,
              20.182403937063917
            ],
            [
              -100.456405233554,
              20.182802243996147
            ],
            [
              -100.45655260323711,
              20.183188854707073
            ],
            [
              -100.4567396377462,
              20.18356004582366
            ],
            [
              -100.45696453605105,
              20.183912242450027
            ],
            [
              -100.45722513241734,
              20.184242052600332
            ],
            [
              -100.45751891725769,
              20.18454629987083
            ],
            [
              -100.4578430612967,
              20.18482205403622
            ],
            [
              -100.45819444281697,
              20.185066659275385
            ],
            [
              -100.45856967772437,
              20.18527775975443
            ],
            [
              -100.4589651521424,
              20.18545332232053
            ],
            [
              -100.45937705722193,
              20.185591656087624
            ],
            [
              -100.45980142583075,
              20.185691428725345
            ],
            [
              -100.46023417076921,
              20.185751679293894
            ],
            [
              -100.46067112414376,
              20.18577182750134
            ]
          ]
        ]
      }
    }
  ]
}</t>
  </si>
  <si>
    <t>{
  "type": "FeatureCollection",
  "features": [
    {
      "type": "Feature",
      "properties": {},
      "geometry": {
        "coordinates": [
          -100.45711781070132,
          20.180475988352185
        ],
        "type": "Point"
      },
      "id": 0
    },
    {
      "type": "Feature",
      "properties": {},
      "geometry": {
        "type": "Polygon",
        "coordinates": [
          [
            [
              -100.45647175371228,
              20.18502500055051
            ],
            [
              -100.45699958347411,
              20.185000661720284
            ],
            [
              -100.45752232945625,
              20.18492787964852
            ],
            [
              -100.45803495685736,
              20.184807355333515
            ],
            [
              -100.45853252836068,
              20.18464024959938
            ],
            [
              -100.45901025169955,
              20.184428171912444
            ],
            [
              -100.4594635258244,
              20.184173164875602
            ],
            [
              -100.45988798522536,
              20.183877684550055
            ],
            [
              -100.46027954198333,
              20.18354457679424
            ],
            [
              -100.46063442514439,
              20.183177049848144
            ],
            [
              -100.46094921703819,
              20.18277864342738
            ],
            [
              -100.46122088618985,
              20.18235319462491
            ],
            [
              -100.46144681650935,
              20.18190480094926
            ],
            [
              -100.46162483247697,
              20.18143778085541
            ],
            [
              -100.4617532200827,
              20.180956632148874
            ],
            [
              -100.46183074331844,
              20.1804659886637
            ],
            [
              -100.46185665606467,
              20.179970575631952
            ],
            [
              -100.461830709258,
              20.17947516417457
            ],
            [
              -100.46175315327075,
              20.178984525351986
            ],
            [
              -100.46162473548105,
              20.178503384217088
            ],
            [
              -100.46144669305696,
              20.178036374312956
            ],
            [
              -100.4612207410252,
              20.177587993053507
            ],
            [
              -100.46094905573987,
              20.17716255841658
            ],
            [
              -100.46063425391101,
              20.176764167366322
            ],
            [
              -100.46027936739527,
              20.176396656405025
            ],
            [
              -100.459887813992,
              20.176063564634003
            ],
            [
              -100.45946336452609,
              20.17576809967896
            ],
            [
              -100.45901010653489,
              20.175513106807667
            ],
            [
              -100.45853240490828,
              20.175301041536933
            ],
            [
              -100.45803485986146,
              20.17513394599251
            ],
            [
              -100.45752226264429,
              20.175013429249148
            ],
            [
              -100.4569995494137,
              20.174940651839975
            ],
            [
              -100.45647175371228,
              20.174916314584117
            ],
            [
              -100.45594395801086,
              20.174940651839975
            ],
            [
              -100.45542124478025,
              20.175013429249148
            ],
            [
              -100.45490864756309,
              20.17513394599251
            ],
            [
              -100.45441110251627,
              20.175301041536933
            ],
            [
              -100.45393340088967,
              20.175513106807667
            ],
            [
              -100.45348014289846,
              20.17576809967896
            ],
            [
              -100.45305569343256,
              20.176063564634003
            ],
            [
              -100.45266414002927,
              20.176396656405025
            ],
            [
              -100.45230925351353,
              20.176764167366322
            ],
            [
              -100.45199445168467,
              20.17716255841658
            ],
            [
              -100.45172276639937,
              20.177587993053507
            ],
            [
              -100.4514968143676,
              20.178036374312956
            ],
            [
              -100.4513187719435,
              20.178503384217088
            ],
            [
              -100.45119035415381,
              20.178984525351986
            ],
            [
              -100.45111279816655,
              20.17947516417457
            ],
            [
              -100.45108685135988,
              20.179970575631952
            ],
            [
              -100.45111276410611,
              20.1804659886637
            ],
            [
              -100.45119028734184,
              20.180956632148874
            ],
            [
              -100.4513186749476,
              20.18143778085541
            ],
            [
              -100.4514966909152,
              20.18190480094926
            ],
            [
              -100.45172262123471,
              20.18235319462491
            ],
            [
              -100.45199429038635,
              20.18277864342738
            ],
            [
              -100.45230908228015,
              20.183177049848144
            ],
            [
              -100.45266396544123,
              20.18354457679424
            ],
            [
              -100.45305552219918,
              20.183877684550055
            ],
            [
              -100.45347998160014,
              20.184173164875602
            ],
            [
              -100.45393325572502,
              20.184428171912444
            ],
            [
              -100.45441097906388,
              20.18464024959938
            ],
            [
              -100.45490855056718,
              20.184807355333515
            ],
            [
              -100.4554211779683,
              20.18492787964852
            ],
            [
              -100.45594392395044,
              20.185000661720284
            ],
            [
              -100.45647175371228,
              20.18502500055051
            ]
          ]
        ]
      }
    }
  ]
}</t>
  </si>
  <si>
    <t>{
  "type": "FeatureCollection",
  "features": [
    {
      "type": "Feature",
      "properties": {},
      "geometry": {
        "coordinates": [
          -100.46099415263858,
          20.178757857001514
        ],
        "type": "Point"
      },
      "id": 0
    },
    {
      "type": "Feature",
      "properties": {},
      "geometry": {
        "type": "Polygon",
        "coordinates": [
          [
            [
              -100.46013274331905,
              20.181488317362017
            ],
            [
              -100.46046009862282,
              20.181473222480783
            ],
            [
              -100.46078430112739,
              20.181428083217746
            ],
            [
              -100.46110222840402,
              20.181353334314526
            ],
            [
              -100.46141081847203,
              20.181249695685857
            ],
            [
              -100.46170709929386,
              20.18111816548484
            ],
            [
              -100.46198821740298,
              20.180960010487983
            ],
            [
              -100.46225146538892,
              20.18077675389283
            ],
            [
              -100.46249430797472,
              20.180570160645708
            ],
            [
              -100.46271440643493,
              20.180342220441062
            ],
            [
              -100.46290964111967,
              20.180095128556204
            ],
            [
              -100.46307813186723,
              20.17983126470619
            ],
            [
              -100.46321825610903,
              20.17955317012259
            ],
            [
              -100.46332866449228,
              20.179263523077033
            ],
            [
              -100.46340829387042,
              20.17896511308533
            ],
            [
              -100.46345637753622,
              20.178660814040754
            ],
            [
              -100.46347245259908,
              20.178353556535257
            ],
            [
              -100.463456364436,
              20.178046299635298
            ],
            [
              -100.46340826817341,
              20.177742002384054
            ],
            [
              -100.463328627186,
              20.17744359530456
            ],
            [
              -100.46321820862717,
              20.17715395217818
            ],
            [
              -100.46307807603446,
              20.17687586237011
            ],
            [
              -100.46290957908161,
              20.176612003968458
            ],
            [
              -100.46271434057567,
              20.176364917995418
            ],
            [
              -100.46249424082522,
              20.17613698393886
            ],
            [
              -100.46225139952968,
              20.17593039683982
            ],
            [
              -100.46198815536492,
              20.175747146156482
            ],
            [
              -100.4617070434611,
              20.175588996607992
            ],
            [
              -100.46141077099017,
              20.175457471182504
            ],
            [
              -100.46110219109775,
              20.175353836473015
            ],
            [
              -100.4607842754304,
              20.175279090482004
            ],
            [
              -100.4604600855226,
              20.1752339530123
            ],
            [
              -100.46013274331905,
              20.175218858736596
            ],
            [
              -100.4598054011155,
              20.1752339530123
            ],
            [
              -100.4594812112077,
              20.175279090482004
            ],
            [
              -100.45916329554034,
              20.175353836473015
            ],
            [
              -100.45885471564793,
              20.175457471182504
            ],
            [
              -100.458558443177,
              20.175588996607992
            ],
            [
              -100.4582773312732,
              20.175747146156482
            ],
            [
              -100.45801408710841,
              20.17593039683982
            ],
            [
              -100.45777124581289,
              20.17613698393886
            ],
            [
              -100.45755114606243,
              20.176364917995418
            ],
            [
              -100.4573559075565,
              20.176612003968458
            ],
            [
              -100.45718741060364,
              20.17687586237011
            ],
            [
              -100.45704727801093,
              20.17715395217818
            ],
            [
              -100.45693685945209,
              20.17744359530456
            ],
            [
              -100.45685721846468,
              20.177742002384054
            ],
            [
              -100.4568091222021,
              20.178046299635298
            ],
            [
              -100.45679303403902,
              20.178353556535257
            ],
            [
              -100.4568091091019,
              20.178660814040754
            ],
            [
              -100.45685719276769,
              20.17896511308533
            ],
            [
              -100.45693682214583,
              20.179263523077033
            ],
            [
              -100.45704723052907,
              20.17955317012259
            ],
            [
              -100.45718735477087,
              20.17983126470619
            ],
            [
              -100.45735584551845,
              20.180095128556204
            ],
            [
              -100.45755108020319,
              20.180342220441062
            ],
            [
              -100.45777117866339,
              20.180570160645708
            ],
            [
              -100.45801402124917,
              20.18077675389283
            ],
            [
              -100.45827726923514,
              20.180960010487983
            ],
            [
              -100.45855838734423,
              20.18111816548484
            ],
            [
              -100.45885466816607,
              20.181249695685857
            ],
            [
              -100.45916325823408,
              20.181353334314526
            ],
            [
              -100.4594811855107,
              20.181428083217746
            ],
            [
              -100.45980538801527,
              20.181473222480783
            ],
            [
              -100.46013274331905,
              20.181488317362017
            ]
          ]
        ]
      }
    }
  ]
}</t>
  </si>
  <si>
    <t>{
  "type": "FeatureCollection",
  "features": [
    {
      "type": "Feature",
      "properties": {},
      "geometry": {
        "coordinates": [
          -100.45851760084557,
          20.181284514200797
        ],
        "type": "Point"
      },
      "id": 0
    },
    {
      "type": "Feature",
      "properties": {},
      "geometry": {
        "type": "Polygon",
        "coordinates": [
          [
            [
              -100.4575485153611,
              20.185262745413937
            ],
            [
              -100.45794285767326,
              20.18524456201892
            ],
            [
              -100.45833340197957,
              20.18519018696257
            ],
            [
              -100.45871638686154,
              20.185100143943885
            ],
            [
              -100.45908812372278,
              20.18497530018723
            ],
            [
              -100.4594450323214,
              20.184816858088155
            ],
            [
              -100.45978367525794,
              20.184626343630505
            ],
            [
              -100.46010079108613,
              20.18440559168653
            ],
            [
              -100.4603933257274,
              20.184156728341698
            ],
            [
              -100.46065846188624,
              20.18388215041456
            ],
            [
              -100.46089364618356,
              20.183584502369154
            ],
            [
              -100.46109661374588,
              20.18326665084242
            ],
            [
              -100.46126541001436,
              20.18293165703217
            ],
            [
              -100.46139840956324,
              20.182582747211722
            ],
            [
              -100.46149433174683,
              20.182223281655276
            ],
            [
              -100.46155225302476,
              20.181856722273483
            ],
            [
              -100.46157161584671,
              20.18148659927103
            ],
            [
              -100.4615522340119,
              20.18111647714739
            ],
            [
              -100.46149429445175,
              20.180749920368275
            ],
            [
              -100.46139835541916,
              20.180390459038353
            ],
            [
              -100.46126534110203,
              20.180041554905845
            ],
            [
              -100.46109653271355,
              20.179706568026372
            ],
            [
              -100.4608935561453,
              20.179388724406902
            ],
            [
              -100.46065836630213,
              20.17909108494138
            ],
            [
              -100.46039322827066,
              20.178816515937026
            ],
            [
              -100.460100695502,
              20.178567661514975
            ],
            [
              -100.45978358521965,
              20.178346918150883
            ],
            [
              -100.45944495128907,
              20.178156411600497
            ],
            [
              -100.45908805481046,
              20.1779979764322
            ],
            [
              -100.45871633271747,
              20.177873138363488
            ],
            [
              -100.45833336468449,
              20.17778309957132
            ],
            [
              -100.4579428386604,
              20.17772872711765
            ],
            [
              -100.4575485153611,
              20.17771054460145
            ],
            [
              -100.45715419206181,
              20.17772872711765
            ],
            [
              -100.45676366603772,
              20.17778309957132
            ],
            [
              -100.45638069800472,
              20.177873138363488
            ],
            [
              -100.45600897591174,
              20.1779979764322
            ],
            [
              -100.45565207943314,
              20.178156411600497
            ],
            [
              -100.45531344550255,
              20.178346918150883
            ],
            [
              -100.45499633522017,
              20.178567661514975
            ],
            [
              -100.45470380245153,
              20.178816515937026
            ],
            [
              -100.45443866442007,
              20.17909108494138
            ],
            [
              -100.45420347457691,
              20.179388724406902
            ],
            [
              -100.45400049800864,
              20.179706568026372
            ],
            [
              -100.45383168962016,
              20.180041554905845
            ],
            [
              -100.45369867530303,
              20.180390459038353
            ],
            [
              -100.45360273627044,
              20.180749920368275
            ],
            [
              -100.4535447967103,
              20.18111647714739
            ],
            [
              -100.4535254148755,
              20.18148659927103
            ],
            [
              -100.45354477769745,
              20.181856722273483
            ],
            [
              -100.45360269897536,
              20.182223281655276
            ],
            [
              -100.45369862115895,
              20.182582747211722
            ],
            [
              -100.45383162070783,
              20.18293165703217
            ],
            [
              -100.45400041697631,
              20.18326665084242
            ],
            [
              -100.45420338453862,
              20.183584502369154
            ],
            [
              -100.45443856883594,
              20.18388215041456
            ],
            [
              -100.4547037049948,
              20.184156728341698
            ],
            [
              -100.45499623963606,
              20.18440559168653
            ],
            [
              -100.45531335546426,
              20.184626343630505
            ],
            [
              -100.45565199840082,
              20.184816858088155
            ],
            [
              -100.45600890699944,
              20.18497530018723
            ],
            [
              -100.45638064386065,
              20.185100143943885
            ],
            [
              -100.45676362874262,
              20.18519018696257
            ],
            [
              -100.45715417304893,
              20.18524456201892
            ],
            [
              -100.4575485153611,
              20.185262745413937
            ]
          ]
        ]
      }
    }
  ]
}</t>
  </si>
  <si>
    <t>{
  "type": "FeatureCollection",
  "features": [
    {
      "type": "Feature",
      "properties": {},
      "geometry": {
        "coordinates": [
          -101.58129784022134,
          21.120164787575817
        ],
        "type": "Point"
      },
      "id": 0
    },
    {
      "type": "Feature",
      "properties": {},
      "geometry": {
        "type": "Polygon",
        "coordinates": [
          [
            [
              -101.58122471445394,
              21.124457996835194
            ],
            [
              -101.58167583809882,
              21.124437323262185
            ],
            [
              -101.58212261680214,
              21.124375501658182
            ],
            [
              -101.5825607474808,
              21.12427312744994
            ],
            [
              -101.58298601036519,
              21.12413118663975
            ],
            [
              -101.58339430965056,
              21.123951046306487
            ],
            [
              -101.58378171295305,
              21.123734441435648
            ],
            [
              -101.5841444891898,
              21.12348345820525
            ],
            [
              -101.58447914451821,
              21.123200513888854
            ],
            [
              -101.58478245598772,
              21.12288833356947
            ],
            [
              -101.58505150258,
              21.122549923888787
            ],
            [
              -101.58528369333852,
              21.122188544084864
            ],
            [
              -101.58547679231667,
              21.121807674597434
            ],
            [
              -101.58562894010436,
              21.121410983543424
            ],
            [
              -101.58573867172593,
              21.121002291385796
            ],
            [
              -101.58580493073758,
              21.120585534136072
            ],
            [
              -101.58582707938865,
              21.120164725445292
            ],
            [
              -101.58580490474976,
              21.119743917948323
            ],
            [
              -101.585738620749,
              21.11932716423419
            ],
            [
              -101.58562886609731,
              21.118918477818035
            ],
            [
              -101.58547669812359,
              21.118521794490754
            ],
            [
              -101.58528358257917,
              21.11814093441837
            ],
            [
              -101.58505137951082,
              21.117779565355992
            ],
            [
              -101.58478232533815,
              21.11744116733057
            ],
            [
              -101.58447901130907,
              21.117128999132248
            ],
            [
              -101.58414435854021,
              21.116846066936922
            ],
            [
              -101.58378158988384,
              21.11659509536178
            ],
            [
              -101.58339419889121,
              21.11637850123249
            ],
            [
              -101.5829859161721,
              21.116198370314272
            ],
            [
              -101.58256067347375,
              21.11605643723081
            ],
            [
              -101.5821225658252,
              21.115954068764044
            ],
            [
              -101.58167581211102,
              21.115892250695627
            ],
            [
              -101.58122471445394,
              21.11587157831644
            ],
            [
              -101.58077361679686,
              21.115892250695627
            ],
            [
              -101.58032686308268,
              21.115954068764044
            ],
            [
              -101.57988875543413,
              21.11605643723081
            ],
            [
              -101.57946351273577,
              21.116198370314272
            ],
            [
              -101.57905523001666,
              21.11637850123249
            ],
            [
              -101.57866783902402,
              21.11659509536178
            ],
            [
              -101.57830507036765,
              21.116846066936922
            ],
            [
              -101.5779704175988,
              21.117128999132248
            ],
            [
              -101.57766710356971,
              21.11744116733057
            ],
            [
              -101.57739804939706,
              21.117779565355992
            ],
            [
              -101.57716584632871,
              21.11814093441837
            ],
            [
              -101.57697273078429,
              21.118521794490754
            ],
            [
              -101.57682056281057,
              21.118918477818035
            ],
            [
              -101.57671080815888,
              21.11932716423419
            ],
            [
              -101.57664452415811,
              21.119743917948323
            ],
            [
              -101.57662234951923,
              21.120164725445292
            ],
            [
              -101.5766444981703,
              21.120585534136072
            ],
            [
              -101.57671075718193,
              21.121002291385796
            ],
            [
              -101.57682048880352,
              21.121410983543424
            ],
            [
              -101.57697263659121,
              21.121807674597434
            ],
            [
              -101.57716573556935,
              21.122188544084864
            ],
            [
              -101.57739792632788,
              21.122549923888787
            ],
            [
              -101.57766697292016,
              21.12288833356947
            ],
            [
              -101.57797028438966,
              21.123200513888854
            ],
            [
              -101.57830493971808,
              21.12348345820525
            ],
            [
              -101.57866771595482,
              21.123734441435648
            ],
            [
              -101.57905511925732,
              21.123951046306487
            ],
            [
              -101.57946341854269,
              21.12413118663975
            ],
            [
              -101.57988868142708,
              21.12427312744994
            ],
            [
              -101.58032681210574,
              21.124375501658182
            ],
            [
              -101.58077359080905,
              21.124437323262185
            ],
            [
              -101.58122471445394,
              21.124457996835194
            ]
          ]
        ]
      }
    }
  ]
}</t>
  </si>
  <si>
    <t>{
  "type": "FeatureCollection",
  "features": [
    {
      "type": "Feature",
      "properties": {},
      "geometry": {
        "coordinates": [
          -101.24054862066542,
          21.02265070674592
        ],
        "type": "Point"
      }
    },
    {
      "type": "Feature",
      "properties": {},
      "geometry": {
        "type": "Polygon",
        "coordinates": [
          [
            [
              -101.24057868443121,
              21.026831159273815
            ],
            [
              -101.24103535250941,
              21.026810217865474
            ],
            [
              -101.24148762224254,
              21.026747595335205
            ],
            [
              -101.24193113765864,
              21.0266438948242
            ],
            [
              -101.24236162712343,
              21.026500115109492
            ],
            [
              -101.24277494449147,
              21.026317640981947
            ],
            [
              -101.24316710904714,
              21.02609822990559
            ],
            [
              -101.24353434385058,
              21.02584399508697
            ],
            [
              -101.24387311211854,
              21.025557385117732
            ],
            [
              -101.24418015128988,
              21.025241160386763
            ],
            [
              -101.24445250444717,
              21.02489836648929
            ],
            [
              -101.24468754879209,
              21.024532304889284
            ],
            [
              -101.2448830209,
              21.02414650111796
            ],
            [
              -101.24503703851107,
              21.02374467081494
            ],
            [
              -101.24514811864819,
              21.023330683939253
            ],
            [
              -101.24521519188721,
              21.02290852749522
            ],
            [
              -101.24523761264336,
              21.02248226713209
            ],
            [
              -101.24521516537426,
              21.02205600798771
            ],
            [
              -101.24514806664116,
              21.02163385515307
            ],
            [
              -101.24503696300862,
              21.021219874138726
            ],
            [
              -101.24488292480356,
              21.020818051723747
            ],
            [
              -101.24468743579463,
              21.020432257564032
            ],
            [
              -101.24445237889115,
              21.020066206929826
            ],
            [
              -101.24418001800029,
              21.01972342493094
            ],
            [
              -101.24387297621769,
              21.019407212574087
            ],
            [
              -101.24353421056101,
              21.019120614978974
            ],
            [
              -101.24316698349111,
              21.01886639205894
            ],
            [
              -101.242774831494,
              21.018646991948383
            ],
            [
              -101.24236153102702,
              21.01846452743244
            ],
            [
              -101.24193106215618,
              21.01832075560577
            ],
            [
              -101.24148757023552,
              21.01821706095611
            ],
            [
              -101.24103532599646,
              21.01815444203524
            ],
            [
              -101.24057868443121,
              21.01813350184564
            ],
            [
              -101.24012204286593,
              21.01815444203524
            ],
            [
              -101.23966979862688,
              21.01821706095611
            ],
            [
              -101.23922630670624,
              21.01832075560577
            ],
            [
              -101.2387958378354,
              21.01846452743244
            ],
            [
              -101.2383825373684,
              21.018646991948383
            ],
            [
              -101.2379903853713,
              21.01886639205894
            ],
            [
              -101.2376231583014,
              21.019120614978974
            ],
            [
              -101.23728439264472,
              21.019407212574087
            ],
            [
              -101.2369773508621,
              21.01972342493094
            ],
            [
              -101.23670498997126,
              21.020066206929826
            ],
            [
              -101.23646993306777,
              21.020432257564032
            ],
            [
              -101.23627444405885,
              21.020818051723747
            ],
            [
              -101.23612040585381,
              21.021219874138726
            ],
            [
              -101.23600930222123,
              21.02163385515307
            ],
            [
              -101.23594220348815,
              21.02205600798771
            ],
            [
              -101.23591975621905,
              21.02248226713209
            ],
            [
              -101.23594217697519,
              21.02290852749522
            ],
            [
              -101.23600925021424,
              21.023330683939253
            ],
            [
              -101.23612033035133,
              21.02374467081494
            ],
            [
              -101.23627434796242,
              21.02414650111796
            ],
            [
              -101.23646982007033,
              21.024532304889284
            ],
            [
              -101.23670486441523,
              21.02489836648929
            ],
            [
              -101.23697721757253,
              21.025241160386763
            ],
            [
              -101.23728425674386,
              21.025557385117732
            ],
            [
              -101.23762302501184,
              21.02584399508697
            ],
            [
              -101.23799025981526,
              21.02609822990559
            ],
            [
              -101.23838242437095,
              21.026317640981947
            ],
            [
              -101.23879574173897,
              21.026500115109492
            ],
            [
              -101.23922623120376,
              21.0266438948242
            ],
            [
              -101.23966974661987,
              21.026747595335205
            ],
            [
              -101.240122016353,
              21.026810217865474
            ],
            [
              -101.24057868443121,
              21.026831159273815
            ]
          ]
        ]
      }
    }
  ]
}</t>
  </si>
  <si>
    <t>{
  "type": "FeatureCollection",
  "features": [
    {
      "type": "Feature",
      "properties": {},
      "geometry": {
        "coordinates": [
          -101.87628588346446,
          20.98641883156543
        ],
        "type": "Point"
      }
    },
    {
      "type": "Feature",
      "properties": {},
      "geometry": {
        "type": "Polygon",
        "coordinates": [
          [
            [
              -101.87558534547298,
              20.991858569208354
            ],
            [
              -101.87614270194324,
              20.991833004381242
            ],
            [
              -101.87669469019812,
              20.99175655612927
            ],
            [
              -101.87723599374293,
              20.99162996076824
            ],
            [
              -101.87776139902539,
              20.99145443760626
            ],
            [
              -101.8782658456643,
              20.99123167719634
            ],
            [
              -101.87874447520086,
              20.990963825048933
            ],
            [
              -101.87919267790208,
              20.99065346096159
            ],
            [
              -101.87960613716534,
              20.990303574165026
            ],
            [
              -101.87998087109608,
              20.98991753452547
            ],
            [
              -101.88031327085776,
              20.989499060080757
            ],
            [
              -101.8806001354247,
              20.98905218122342
            ],
            [
              -101.88083870240338,
              20.988581201876034
            ],
            [
              -101.88102667462543,
              20.988090658033023
            ],
            [
              -101.88116224225672,
              20.987585274068692
            ],
            [
              -101.88124410021008,
              20.987069917232375
            ],
            [
              -101.88127146069466,
              20.986549550769382
            ],
            [
              -101.8812440607818,
              20.98602918611926
            ],
            [
              -101.88116216491537,
              20.985513834651893
            ],
            [
              -101.8810265623432,
              20.985008459406256
            ],
            [
              -101.88083855949517,
              20.98451792729664
            ],
            [
              -101.88059996738245,
              20.984046962246435
            ],
            [
              -101.88031308413922,
              20.983600099700638
            ],
            [
              -101.87998067287673,
              20.983181642954968
            ],
            [
              -101.87960593506261,
              20.982795621721806
            ],
            [
              -101.8791924796827,
              20.982445753331646
            ],
            [
              -101.87874428848231,
              20.982135406943343
            ],
            [
              -101.87826567762204,
              20.98186757110747
            ],
            [
              -101.87776125611718,
              20.98164482499474
            ],
            [
              -101.87723588146068,
              20.981469313566155
            ],
            [
              -101.87669461285677,
              20.981342726923813
            ],
            [
              -101.87614266251497,
              20.98126628404079
            ],
            [
              -101.87558534547298,
              20.981240721026552
            ],
            [
              -101.875028028431,
              20.98126628404079
            ],
            [
              -101.8744760780892,
              20.981342726923813
            ],
            [
              -101.87393480948529,
              20.981469313566155
            ],
            [
              -101.87340943482879,
              20.98164482499474
            ],
            [
              -101.87290501332393,
              20.98186757110747
            ],
            [
              -101.87242640246365,
              20.982135406943343
            ],
            [
              -101.87197821126325,
              20.982445753331646
            ],
            [
              -101.87156475588336,
              20.982795621721806
            ],
            [
              -101.87119001806923,
              20.983181642954968
            ],
            [
              -101.87085760680675,
              20.983600099700638
            ],
            [
              -101.87057072356352,
              20.984046962246435
            ],
            [
              -101.87033213145078,
              20.98451792729664
            ],
            [
              -101.87014412860277,
              20.985008459406256
            ],
            [
              -101.87000852603059,
              20.985513834651893
            ],
            [
              -101.86992663016417,
              20.98602918611926
            ],
            [
              -101.8698992302513,
              20.986549550769382
            ],
            [
              -101.86992659073589,
              20.987069917232375
            ],
            [
              -101.87000844868923,
              20.987585274068692
            ],
            [
              -101.87014401632054,
              20.988090658033023
            ],
            [
              -101.87033198854259,
              20.988581201876034
            ],
            [
              -101.87057055552125,
              20.98905218122342
            ],
            [
              -101.87085742008819,
              20.989499060080757
            ],
            [
              -101.87118981984987,
              20.98991753452547
            ],
            [
              -101.87156455378063,
              20.990303574165026
            ],
            [
              -101.87197801304389,
              20.99065346096159
            ],
            [
              -101.8724262157451,
              20.990963825048933
            ],
            [
              -101.87290484528165,
              20.99123167719634
            ],
            [
              -101.87340929192058,
              20.99145443760626
            ],
            [
              -101.87393469720303,
              20.99162996076824
            ],
            [
              -101.87447600074783,
              20.99175655612927
            ],
            [
              -101.87502798900272,
              20.991833004381242
            ],
            [
              -101.87558534547298,
              20.991858569208354
            ]
          ]
        ]
      }
    }
  ]
}</t>
  </si>
  <si>
    <t>San Jeronimo</t>
  </si>
  <si>
    <t>{
  "type": "FeatureCollection",
  "features": [
    {
      "type": "Feature",
      "properties": {},
      "geometry": {
        "coordinates": [
          -101.64658739862419,
          21.09127154828461
        ],
        "type": "Point"
      },
      "id": 0
    },
    {
      "type": "Feature",
      "properties": {},
      "geometry": {
        "type": "Polygon",
        "coordinates": [
          [
            [
              -101.64652329694366,
              21.095156781407322
            ],
            [
              -101.64693147051086,
              21.095138072459736
            ],
            [
              -101.64733571283749,
              21.095082125808418
            ],
            [
              -101.6477321305547,
              21.094989480291858
            ],
            [
              -101.64811690567198,
              21.094861028204633
            ],
            [
              -101.64848633235698,
              21.094698006701577
            ],
            [
              -101.64883685263368,
              21.094501985879766
            ],
            [
              -101.64916509065533,
              21.09427485365337
            ],
            [
              -101.64946788522109,
              21.094018797567173
            ],
            [
              -101.6497423202237,
              21.093736283723988
            ],
            [
              -101.64998575273422,
              21.093430033029307
            ],
            [
              -101.65019583845377,
              21.09310299498199
            ],
            [
              -101.65037055428706,
              21.092758319263694
            ],
            [
              -101.65050821782016,
              21.092399325400848
            ],
            [
              -101.65060750351572,
              21.09202947079159
            ],
            [
              -101.65066745546932,
              21.09165231740556
            ],
            [
              -101.65068749660514,
              21.091271497477653
            ],
            [
              -101.65066743422206,
              21.090890678525987
            ],
            [
              -101.65060746183768,
              21.090513528031167
            ],
            [
              -101.65050815731306,
              21.09014367811697
            ],
            [
              -101.6503704772761,
              21.089784690572625
            ],
            [
              -101.65019574789847,
              21.089440022553436
            ],
            [
              -101.64998565211452,
              21.089112993289966
            ],
            [
              -101.64974221340643,
              21.088806752126324
            ],
            [
              -101.64946777631113,
              21.088524248195082
            ],
            [
              -101.64916498383803,
              21.08826820202083
            ],
            [
              -101.648836752014,
              21.08804107932547
            ],
            [
              -101.64848624180165,
              21.08784506728751
            ],
            [
              -101.64811682866102,
              21.087682053483565
            ],
            [
              -101.64773207004757,
              21.087553607714838
            ],
            [
              -101.64733567115945,
              21.087460966893342
            ],
            [
              -101.6469314492636,
              21.087405023133233
            ],
            [
              -101.64652329694366,
              21.087386315161886
            ],
            [
              -101.64611514462375,
              21.087405023133233
            ],
            [
              -101.64571092272787,
              21.087460966893342
            ],
            [
              -101.64531452383976,
              21.087553607714838
            ],
            [
              -101.64492976522632,
              21.087682053483565
            ],
            [
              -101.64456035208568,
              21.08784506728751
            ],
            [
              -101.64420984187333,
              21.08804107932547
            ],
            [
              -101.64388161004928,
              21.08826820202083
            ],
            [
              -101.64357881757618,
              21.088524248195082
            ],
            [
              -101.64330438048093,
              21.088806752126324
            ],
            [
              -101.6430609417728,
              21.089112993289966
            ],
            [
              -101.64285084598887,
              21.089440022553436
            ],
            [
              -101.64267611661124,
              21.089784690572625
            ],
            [
              -101.64253843657428,
              21.09014367811697
            ],
            [
              -101.64243913204965,
              21.090513528031167
            ],
            [
              -101.64237915966527,
              21.090890678525987
            ],
            [
              -101.64235909728218,
              21.091271497477653
            ],
            [
              -101.64237913841801,
              21.09165231740556
            ],
            [
              -101.64243909037162,
              21.09202947079159
            ],
            [
              -101.64253837606715,
              21.092399325400848
            ],
            [
              -101.64267603960026,
              21.092758319263694
            ],
            [
              -101.64285075543354,
              21.09310299498199
            ],
            [
              -101.64306084115313,
              21.093430033029307
            ],
            [
              -101.64330427366363,
              21.093736283723988
            ],
            [
              -101.64357870866624,
              21.094018797567173
            ],
            [
              -101.643881503232,
              21.09427485365337
            ],
            [
              -101.64420974125363,
              21.094501985879766
            ],
            [
              -101.64456026153034,
              21.094698006701577
            ],
            [
              -101.64492968821534,
              21.094861028204633
            ],
            [
              -101.64531446333262,
              21.094989480291858
            ],
            [
              -101.64571088104984,
              21.095082125808418
            ],
            [
              -101.64611512337646,
              21.095138072459736
            ],
            [
              -101.64652329694366,
              21.095156781407322
            ]
          ]
        ]
      }
    }
  ]
}</t>
  </si>
  <si>
    <t>{
  "type": "FeatureCollection",
  "features": [
    {
      "type": "Feature",
      "properties": {},
      "geometry": {
        "coordinates": [
          -100.94575100205996,
          20.4713537341178
        ],
        "type": "Point"
      },
      "id": 0
    },
    {
      "type": "Feature",
      "properties": {},
      "geometry": {
        "type": "Polygon",
        "coordinates": [
          [
            [
              -100.94575100205996,
              20.475763334939014
            ],
            [
              -100.94622757999821,
              20.47574140072685
            ],
            [
              -100.94669956782492,
              20.4756758093475
            ],
            [
              -100.9471624196495,
              20.475567192537227
            ],
            [
              -100.94761167759653,
              20.475416596425237
            ],
            [
              -100.94804301475148,
              20.475225471455502
            ],
            [
              -100.94845227684333,
              20.474995658413476
            ],
            [
              -100.94883552226244,
              20.474729370692692
            ],
            [
              -100.94918906002769,
              20.474429172972084
            ],
            [
              -100.94950948533726,
              20.47409795650972
            ],
            [
              -100.94979371236025,
              20.4737389112911
            ],
            [
              -100.9500390039534,
              20.47335549530054
            ],
            [
              -100.95024299801668,
              20.4729514012119
            ],
            [
              -100.9504037302342,
              20.472530520819635
            ],
            [
              -100.9505196529818,
              20.472096907553016
            ],
            [
              -100.95058965021931,
              20.471654737434754
            ],
            [
              -100.95061304822492,
              20.471208268860153
            ],
            [
              -100.9505896220684,
              20.470761801584317
            ],
            [
              -100.95051959776178,
              20.470319635312432
            ],
            [
              -100.95040365006719,
              20.46988602829199
            ],
            [
              -100.95024289598342,
              20.469465156305674
            ],
            [
              -100.95003888397501,
              20.469061072459702
            ],
            [
              -100.94979357904741,
              20.46867766815492
            ],
            [
              -100.94950934381309,
              20.468318635616107
            ],
            [
              -100.94918891573089,
              20.467987432340305
            ],
            [
              -100.94883538073827,
              20.467687247806264
            ],
            [
              -100.94845214353049,
              20.467420972765286
            ],
            [
              -100.94804289477308,
              20.46719117140904
            ],
            [
              -100.94761157556327,
              20.467000056681975
            ],
            [
              -100.9471623394825,
              20.466849468975926
            ],
            [
              -100.94669951260494,
              20.466740858411832
            ],
            [
              -100.9462275518473,
              20.466675270878863
            ],
            [
              -100.94575100205996,
              20.46665333796546
            ],
            [
              -100.94527445227263,
              20.466675270878863
            ],
            [
              -100.94480249151499,
              20.466740858411832
            ],
            [
              -100.94433966463744,
              20.466849468975926
            ],
            [
              -100.94389042855666,
              20.467000056681975
            ],
            [
              -100.94345910934688,
              20.46719117140904
            ],
            [
              -100.94304986058944,
              20.467420972765286
            ],
            [
              -100.94266662338165,
              20.467687247806264
            ],
            [
              -100.94231308838904,
              20.467987432340305
            ],
            [
              -100.94199266030685,
              20.468318635616107
            ],
            [
              -100.94170842507253,
              20.46867766815492
            ],
            [
              -100.94146312014492,
              20.469061072459702
            ],
            [
              -100.9412591081365,
              20.469465156305674
            ],
            [
              -100.94109835405274,
              20.46988602829199
            ],
            [
              -100.94098240635815,
              20.470319635312432
            ],
            [
              -100.94091238205154,
              20.470761801584317
            ],
            [
              -100.940888955895,
              20.471208268860153
            ],
            [
              -100.94091235390061,
              20.471654737434754
            ],
            [
              -100.94098235113815,
              20.472096907553016
            ],
            [
              -100.94109827388574,
              20.472530520819635
            ],
            [
              -100.94125900610327,
              20.4729514012119
            ],
            [
              -100.94146300016652,
              20.47335549530054
            ],
            [
              -100.94170829175968,
              20.4737389112911
            ],
            [
              -100.94199251878267,
              20.47409795650972
            ],
            [
              -100.94231294409227,
              20.474429172972084
            ],
            [
              -100.94266648185749,
              20.474729370692692
            ],
            [
              -100.9430497272766,
              20.474995658413476
            ],
            [
              -100.94345898936848,
              20.475225471455502
            ],
            [
              -100.9438903265234,
              20.475416596425237
            ],
            [
              -100.94433958447043,
              20.475567192537227
            ],
            [
              -100.944802436295,
              20.4756758093475
            ],
            [
              -100.94527442412172,
              20.47574140072685
            ],
            [
              -100.94575100205996,
              20.475763334939014
            ]
          ]
        ]
      }
    }
  ]
}</t>
  </si>
  <si>
    <t>Calle Juárez</t>
  </si>
  <si>
    <t>{
  "type": "FeatureCollection",
  "features": [
    {
      "type": "Feature",
      "properties": {},
      "geometry": {
        "coordinates": [
          -101.20039796204084,
          20.379524100457004
        ],
        "type": "Point"
      },
      "id": 0
    },
    {
      "type": "Feature",
      "properties": {},
      "geometry": {
        "type": "Polygon",
        "coordinates": [
          [
            [
              -101.20063716021853,
              20.383995726528816
            ],
            [
              -101.20111255147592,
              20.383973833880106
            ],
            [
              -101.20158336405392,
              20.38390836679069
            ],
            [
              -101.20204506338379,
              20.383799955799358
            ],
            [
              -101.20249320269264,
              20.3836496450524
            ],
            [
              -101.2029234658419,
              20.383458882244515
            ],
            [
              -101.20333170890623,
              20.38322950467206
            ],
            [
              -101.20371400009154,
              20.38296372153331
            ],
            [
              -101.20406665760757,
              20.382664092646213
            ],
            [
              -101.20438628513023,
              20.38233350378902
            ],
            [
              -101.20466980451131,
              20.3819751389014
            ],
            [
              -101.20491448542144,
              20.38159244941413
            ],
            [
              -101.20511797164001,
              20.381189121003
            ],
            [
              -101.20527830373962,
              20.380769038087287
            ],
            [
              -101.20539393794651,
              20.380336246415087
            ],
            [
              -101.20546376099603,
              20.379894914095924
            ],
            [
              -101.20548710084026,
              20.37944929145616
            ],
            [
              -101.20546373310532,
              20.379003670103916
            ],
            [
              -101.20539388323694,
              20.378562341597853
            ],
            [
              -101.20527822431363,
              20.37812955611779
            ],
            [
              -101.20511787054988,
              20.377709481535287
            ],
            [
              -101.20491436655205,
              20.377306163278206
            ],
            [
              -101.20466967243071,
              20.376923485375613
            ],
            [
              -101.20438614491421,
              20.37656513305809
            ],
            [
              -101.20406651464457,
              20.376234557273367
            ],
            [
              -101.20371385987552,
              20.375934941458734
            ],
            [
              -101.20333157682563,
              20.375669170890085
            ],
            [
              -101.2029233469725,
              20.375439804902307
            ],
            [
              -101.20249310160251,
              20.37524905224846
            ],
            [
              -101.2020449839578,
              20.375098749834727
            ],
            [
              -101.20158330934436,
              20.37499034503552
            ],
            [
              -101.20111252358522,
              20.374924881759206
            ],
            [
              -101.20063716021853,
              20.374902990398024
            ],
            [
              -101.20016179685184,
              20.374924881759206
            ],
            [
              -101.19969101109271,
              20.37499034503552
            ],
            [
              -101.19922933647925,
              20.375098749834727
            ],
            [
              -101.19878121883454,
              20.37524905224846
            ],
            [
              -101.19835097346454,
              20.375439804902307
            ],
            [
              -101.1979427436114,
              20.375669170890085
            ],
            [
              -101.19756046056153,
              20.375934941458734
            ],
            [
              -101.19720780579247,
              20.376234557273367
            ],
            [
              -101.19688817552284,
              20.37656513305809
            ],
            [
              -101.19660464800634,
              20.376923485375613
            ],
            [
              -101.19635995388502,
              20.377306163278206
            ],
            [
              -101.19615644988716,
              20.377709481535287
            ],
            [
              -101.19599609612342,
              20.37812955611779
            ],
            [
              -101.1958804372001,
              20.378562341597853
            ],
            [
              -101.19581058733172,
              20.379003670103916
            ],
            [
              -101.19578721959681,
              20.37944929145616
            ],
            [
              -101.19581055944101,
              20.379894914095924
            ],
            [
              -101.19588038249054,
              20.380336246415087
            ],
            [
              -101.19599601669742,
              20.380769038087287
            ],
            [
              -101.19615634879703,
              20.381189121003
            ],
            [
              -101.19635983501561,
              20.38159244941413
            ],
            [
              -101.19660451592573,
              20.3819751389014
            ],
            [
              -101.19688803530683,
              20.38233350378902
            ],
            [
              -101.19720766282947,
              20.382664092646213
            ],
            [
              -101.19756032034553,
              20.38296372153331
            ],
            [
              -101.1979426115308,
              20.38322950467206
            ],
            [
              -101.19835085459516,
              20.383458882244515
            ],
            [
              -101.19878111774442,
              20.3836496450524
            ],
            [
              -101.19922925705325,
              20.383799955799358
            ],
            [
              -101.19969095638312,
              20.38390836679069
            ],
            [
              -101.20016176896114,
              20.383973833880106
            ],
            [
              -101.20063716021853,
              20.383995726528816
            ]
          ]
        ]
      }
    }
  ]
}</t>
  </si>
  <si>
    <t>{
  "type": "FeatureCollection",
  "features": [
    {
      "type": "Feature",
      "properties": {},
      "geometry": {
        "coordinates": [
          -100.97047762982866,
          20.545577298319657
        ],
        "type": "Point"
      },
      "id": 0
    },
    {
      "type": "Feature",
      "properties": {},
      "geometry": {
        "type": "Polygon",
        "coordinates": [
          [
            [
              -100.97002925366083,
              20.551577775922457
            ],
            [
              -100.970690340187,
              20.551547364519003
            ],
            [
              -100.97134505930565,
              20.551456423223186
            ],
            [
              -100.97198710496095,
              20.551305827956337
            ],
            [
              -100.97261029320846,
              20.55109702920683
            ],
            [
              -100.97320862179666,
              20.55083203805446
            ],
            [
              -100.97377632799514,
              20.550513406793602
            ],
            [
              -100.97430794411221,
              20.55014420434233
            ],
            [
              -100.97479835016578,
              20.549727986674537
            ],
            [
              -100.97524282320059,
              20.549268762560402
            ],
            [
              -100.97563708277555,
              20.5487709549457
            ],
            [
              -100.975977332184,
              20.548239358342276
            ],
            [
              -100.97626029500908,
              20.547679092640774
            ],
            [
              -100.97648324666329,
              20.54709555379077
            ],
            [
              -100.97664404060842,
              20.54649436182393
            ],
            [
              -100.97674112900468,
              20.545881306721046
            ],
            [
              -100.97677357759038,
              20.54526229264468
            ],
            [
              -100.97674107465065,
              20.544643281074766
            ],
            [
              -100.97664393398917,
              20.544030233394913
            ],
            [
              -100.97648309187612,
              20.543429053482427
            ],
            [
              -100.97626009800237,
              20.54284553085485
            ],
            [
              -100.97597710052861,
              20.54228528492043
            ],
            [
              -100.97563682537388,
              20.54175371086911
            ],
            [
              -100.97524254994443,
              20.541255927724865
            ],
            [
              -100.97479807155622,
              20.54079672905916
            ],
            [
              -100.97430767085606,
              20.54038053683979
            ],
            [
              -100.97377607059346,
              20.540011358858976
            ],
            [
              -100.97320839014127,
              20.539692750150227
            ],
            [
              -100.97261009620175,
              20.53942777876494
            ],
            [
              -100.97198695017376,
              20.539218996237864
            ],
            [
              -100.9713449526864,
              20.539068413025362
            ],
            [
              -100.97069028583297,
              20.538977479152575
            ],
            [
              -100.97002925366083,
              20.538947070255574
            ],
            [
              -100.96936822148865,
              20.538977479152575
            ],
            [
              -100.96871355463526,
              20.539068413025362
            ],
            [
              -100.96807155714787,
              20.539218996237864
            ],
            [
              -100.96744841111988,
              20.53942777876494
            ],
            [
              -100.96685011718039,
              20.539692750150227
            ],
            [
              -100.96628243672816,
              20.540011358858976
            ],
            [
              -100.96575083646559,
              20.54038053683979
            ],
            [
              -100.9652604357654,
              20.54079672905916
            ],
            [
              -100.96481595737721,
              20.541255927724865
            ],
            [
              -100.96442168194774,
              20.54175371086911
            ],
            [
              -100.96408140679301,
              20.54228528492043
            ],
            [
              -100.96379840931925,
              20.54284553085485
            ],
            [
              -100.96357541544552,
              20.543429053482427
            ],
            [
              -100.96341457333246,
              20.544030233394913
            ],
            [
              -100.963317432671,
              20.544643281074766
            ],
            [
              -100.96328492973127,
              20.54526229264468
            ],
            [
              -100.96331737831696,
              20.545881306721046
            ],
            [
              -100.96341446671322,
              20.54649436182393
            ],
            [
              -100.96357526065833,
              20.54709555379077
            ],
            [
              -100.96379821231254,
              20.547679092640774
            ],
            [
              -100.96408117513764,
              20.548239358342276
            ],
            [
              -100.96442142454607,
              20.5487709549457
            ],
            [
              -100.96481568412105,
              20.549268762560402
            ],
            [
              -100.96526015715584,
              20.549727986674537
            ],
            [
              -100.96575056320943,
              20.55014420434233
            ],
            [
              -100.96628217932648,
              20.550513406793602
            ],
            [
              -100.966849885525,
              20.55083203805446
            ],
            [
              -100.96744821411316,
              20.55109702920683
            ],
            [
              -100.9680714023607,
              20.551305827956337
            ],
            [
              -100.96871344801598,
              20.551456423223186
            ],
            [
              -100.96936816713463,
              20.551547364519003
            ],
            [
              -100.97002925366083,
              20.551577775922457
            ]
          ]
        ]
      }
    }
  ]
}</t>
  </si>
  <si>
    <t>{
  "type": "FeatureCollection",
  "features": [
    {
      "type": "Feature",
      "properties": {},
      "geometry": {
        "coordinates": [
          -101.82081159431637,
          21.0380949301385
        ],
        "type": "Point"
      },
      "id": 0
    },
    {
      "type": "Feature",
      "properties": {},
      "geometry": {
        "type": "Polygon",
        "coordinates": [
          [
            [
              -101.82146858531326,
              21.04358235212889
            ],
            [
              -101.82205559173882,
              21.04355543660156
            ],
            [
              -101.82263694434019,
              21.043474949259835
            ],
            [
              -101.82320704376693,
              21.04334166532678
            ],
            [
              -101.8237603990904,
              21.043156868539093
            ],
            [
              -101.82429168070593,
              21.042922338778716
            ],
            [
              -101.82479577167872,
              21.042640334924332
            ],
            [
              -101.82526781703811,
              21.042313573088336
            ],
            [
              -101.82570327054525,
              21.041945200449153
            ],
            [
              -101.82609793848266,
              21.041538764931314
            ],
            [
              -101.82644802004477,
              21.041098181025653
            ],
            [
              -101.82675014393895,
              21.040627692079312
            ],
            [
              -101.82700140084617,
              21.04013182941908
            ],
            [
              -101.82719937142757,
              21.039615368702258
            ],
            [
              -101.82734214960871,
              21.0390832839156
            ],
            [
              -101.82742836091714,
              21.03854069946596
            ],
            [
              -101.8274571756979,
              21.037992840824046
            ],
            [
              -101.82742831708013,
              21.037444984197016
            ],
            [
              -101.82734206361931,
              21.036902405714603
            ],
            [
              -101.82719924659033,
              21.03637033061819
            ],
            [
              -101.82700124195847,
              21.03585388294224
            ],
            [
              -101.82674995710681,
              21.035358036172376
            ],
            [
              -101.82644781244801,
              21.034887565355213
            ],
            [
              -101.82609771809913,
              21.034447001120856
            ],
            [
              -101.82570304584412,
              21.03404058606049
            ],
            [
              -101.82526759665458,
              21.033672233878782
            ],
            [
              -101.82479556408194,
              21.033345491714098
            ],
            [
              -101.82429149387379,
              21.033063505988892
            ],
            [
              -101.82376024020273,
              21.03282899211887
            ],
            [
              -101.82320691892969,
              21.032644208372073
            ],
            [
              -101.8226368583508,
              21.032510934129256
            ],
            [
              -101.8220555479018,
              21.032430452754756
            ],
            [
              -101.82146858531326,
              21.032403539242313
            ],
            [
              -101.82088162272471,
              21.032430452754756
            ],
            [
              -101.82030031227572,
              21.032510934129256
            ],
            [
              -101.81973025169683,
              21.032644208372073
            ],
            [
              -101.8191769304238,
              21.03282899211887
            ],
            [
              -101.81864567675274,
              21.033063505988892
            ],
            [
              -101.81814160654457,
              21.033345491714098
            ],
            [
              -101.81766957397194,
              21.033672233878782
            ],
            [
              -101.81723412478239,
              21.03404058606049
            ],
            [
              -101.81683945252739,
              21.034447001120856
            ],
            [
              -101.81648935817852,
              21.034887565355213
            ],
            [
              -101.81618721351973,
              21.035358036172376
            ],
            [
              -101.81593592866805,
              21.03585388294224
            ],
            [
              -101.81573792403621,
              21.03637033061819
            ],
            [
              -101.81559510700721,
              21.036902405714603
            ],
            [
              -101.81550885354639,
              21.037444984197016
            ],
            [
              -101.81547999492862,
              21.037992840824046
            ],
            [
              -101.81550880970939,
              21.03854069946596
            ],
            [
              -101.8155950210178,
              21.0390832839156
            ],
            [
              -101.81573779919894,
              21.039615368702258
            ],
            [
              -101.81593576978035,
              21.04013182941908
            ],
            [
              -101.81618702668757,
              21.040627692079312
            ],
            [
              -101.81648915058176,
              21.041098181025653
            ],
            [
              -101.81683923214386,
              21.041538764931314
            ],
            [
              -101.81723390008128,
              21.041945200449153
            ],
            [
              -101.81766935358841,
              21.042313573088336
            ],
            [
              -101.8181413989478,
              21.042640334924332
            ],
            [
              -101.8186454899206,
              21.042922338778716
            ],
            [
              -101.8191767715361,
              21.043156868539093
            ],
            [
              -101.81973012685958,
              21.04334166532678
            ],
            [
              -101.82030022628632,
              21.043474949259835
            ],
            [
              -101.82088157888771,
              21.04355543660156
            ],
            [
              -101.82146858531326,
              21.04358235212889
            ]
          ]
        ]
      }
    }
  ]
}</t>
  </si>
  <si>
    <t>{
  "type": "FeatureCollection",
  "features": [
    {
      "type": "Feature",
      "properties": {},
      "geometry": {
        "coordinates": [
          -101.83666041303547,
          21.05837448093203
        ],
        "type": "Point"
      },
      "id": 0
    },
    {
      "type": "Feature",
      "properties": {},
      "geometry": {
        "type": "Polygon",
        "coordinates": [
          [
            [
              -101.83617846333622,
              21.062801547216196
            ],
            [
              -101.83665920840883,
              21.062779506999615
            ],
            [
              -101.83713532321975,
              21.062713598628672
            ],
            [
              -101.83760222211548,
              21.06260445689472
            ],
            [
              -101.83805540822878,
              21.062453132986
            ],
            [
              -101.83849051680046,
              21.062261084360568
            ],
            [
              -101.83890335722695,
              21.062030160705287
            ],
            [
              -101.83928995342855,
              21.061762586116476
            ],
            [
              -101.83964658214889,
              21.061460937673857
            ],
            [
              -101.83996980881678,
              21.06112812061462
            ],
            [
              -101.84025652062452,
              21.060767340346725
            ],
            [
              -101.84050395650436,
              21.060382071571535
            ],
            [
              -101.84070973371438,
              21.05997602481319
            ],
            [
              -101.84087187077773,
              21.059553110677534
            ],
            [
              -101.84098880655515,
              21.059117402184896
            ],
            [
              -101.84105941526677,
              21.058673095539888
            ],
            [
              -101.84108301731963,
              21.05822446971603
            ],
            [
              -101.84105938583683,
              21.057775845244674
            ],
            [
              -101.84098874882626,
              21.057331542605212
            ],
            [
              -101.84087178696838,
              21.056895840617234
            ],
            [
              -101.8407096270453,
              21.056472935235362
            ],
            [
              -101.84050383107481,
              21.05606689914355
            ],
            [
              -101.84025638125465,
              21.055681642537706
            ],
            [
              -101.83996966086251,
              21.055320875474326
            ],
            [
              -101.83964643129602,
              21.054988072147328
            ],
            [
              -101.83928980547428,
              21.054686437436953
            ],
            [
              -101.83890321785711,
              21.054418876052658
            ],
            [
              -101.8384903913709,
              21.05418796456673
            ],
            [
              -101.8380553015597,
              21.05399592660782
            ],
            [
              -101.83760213830612,
              21.053844611452888
            ],
            [
              -101.83713526549086,
              21.05373547622359
            ],
            [
              -101.8366591789789,
              21.053669571858197
            ],
            [
              -101.83617846333622,
              21.053647532994127
            ],
            [
              -101.83569774769353,
              21.053669571858197
            ],
            [
              -101.83522166118158,
              21.05373547622359
            ],
            [
              -101.83475478836634,
              21.053844611452888
            ],
            [
              -101.83430162511273,
              21.05399592660782
            ],
            [
              -101.83386653530154,
              21.05418796456673
            ],
            [
              -101.83345370881536,
              21.054418876052658
            ],
            [
              -101.83306712119818,
              21.054686437436953
            ],
            [
              -101.83271049537642,
              21.054988072147328
            ],
            [
              -101.83238726580993,
              21.055320875474326
            ],
            [
              -101.8321005454178,
              21.055681642537706
            ],
            [
              -101.83185309559764,
              21.05606689914355
            ],
            [
              -101.83164729962716,
              21.056472935235362
            ],
            [
              -101.83148513970406,
              21.056895840617234
            ],
            [
              -101.83136817784619,
              21.057331542605212
            ],
            [
              -101.83129754083562,
              21.057775845244674
            ],
            [
              -101.83127390935283,
              21.05822446971603
            ],
            [
              -101.83129751140567,
              21.058673095539888
            ],
            [
              -101.8313681201173,
              21.059117402184896
            ],
            [
              -101.83148505589472,
              21.059553110677534
            ],
            [
              -101.83164719295809,
              21.05997602481319
            ],
            [
              -101.83185297016807,
              21.060382071571535
            ],
            [
              -101.83210040604793,
              21.060767340346725
            ],
            [
              -101.83238711785566,
              21.06112812061462
            ],
            [
              -101.83271034452358,
              21.061460937673857
            ],
            [
              -101.8330669732439,
              21.061762586116476
            ],
            [
              -101.8334535694455,
              21.062030160705287
            ],
            [
              -101.83386640987197,
              21.062261084360568
            ],
            [
              -101.83430151844367,
              21.062453132986
            ],
            [
              -101.83475470455699,
              21.06260445689472
            ],
            [
              -101.8352216034527,
              21.062713598628672
            ],
            [
              -101.8356977182636,
              21.062779506999615
            ],
            [
              -101.83617846333622,
              21.062801547216196
            ]
          ]
        ]
      }
    }
  ]
}</t>
  </si>
  <si>
    <t>{
  "type": "FeatureCollection",
  "features": [
    {
      "type": "Feature",
      "properties": {},
      "geometry": {
        "coordinates": [
          -100.71741533464285,
          20.025960818162147
        ],
        "type": "Point"
      },
      "id": 0
    },
    {
      "type": "Feature",
      "properties": {},
      "geometry": {
        "type": "Polygon",
        "coordinates": [
          [
            [
              -100.71732741606475,
              20.030475760030626
            ],
            [
              -100.717807068062,
              20.03045362095029
            ],
            [
              -100.71828210034619,
              20.030387416939337
            ],
            [
              -100.71874793771005,
              20.030277785633697
            ],
            [
              -100.71920009352877,
              20.03012578293225
            ],
            [
              -100.7196342129823,
              20.029932872824542
            ],
            [
              -100.72004611500671,
              20.029700913287105
            ],
            [
              -100.72043183256987,
              20.029432138384493
            ],
            [
              -100.72078765088357,
              20.0291291367476
            ],
            [
              -100.72111014318337,
              20.02879482663671
            ],
            [
              -100.72139620373183,
              20.028432427829845
            ],
            [
              -100.72164307772682,
              20.028045430607246
            ],
            [
              -100.7218483878274,
              20.027637562131087
            ],
            [
              -100.72201015704138,
              20.027212750544454
            ],
            [
              -100.72212682775516,
              20.026775087135533
            ],
            [
              -100.72219727672237,
              20.02632878693163
            ],
            [
              -100.72222082586757,
              20.025878148102738
            ],
            [
              -100.72219724880166,
              20.025427510565684
            ],
            [
              -100.72212677298671,
              20.02498121418766
            ],
            [
              -100.7220100775299,
              20.02454355699163
            ],
            [
              -100.7218482866285,
              20.024118753766142
            ],
            [
              -100.72164295872952,
              20.023710895478068
            ],
            [
              -100.7213960715091,
              20.02332390987897
            ],
            [
              -100.72111000281647,
              20.02296152368434
            ],
            [
              -100.72078750776672,
              20.02262722668974
            ],
            [
              -100.72043169220298,
              20.02232423816913
            ],
            [
              -100.72004598278397,
              20.02205547587875
            ],
            [
              -100.71963409398501,
              20.02182352796482
            ],
            [
              -100.71919999232988,
              20.021630628045195
            ],
            [
              -100.71874785819858,
              20.021478633704895
            ],
            [
              -100.71828204557775,
              20.021369008612144
            ],
            [
              -100.7178070401413,
              20.02130280842707
            ],
            [
              -100.71732741606475,
              20.02128067063858
            ],
            [
              -100.71684779198822,
              20.02130280842707
            ],
            [
              -100.71637278655177,
              20.021369008612144
            ],
            [
              -100.71590697393093,
              20.021478633704895
            ],
            [
              -100.71545483979963,
              20.021630628045195
            ],
            [
              -100.71502073814452,
              20.02182352796482
            ],
            [
              -100.71460884934554,
              20.02205547587875
            ],
            [
              -100.71422313992655,
              20.02232423816913
            ],
            [
              -100.7138673243628,
              20.02262722668974
            ],
            [
              -100.71354482931305,
              20.02296152368434
            ],
            [
              -100.71325876062042,
              20.02332390987897
            ],
            [
              -100.71301187339999,
              20.023710895478068
            ],
            [
              -100.71280654550101,
              20.024118753766142
            ],
            [
              -100.7126447545996,
              20.02454355699163
            ],
            [
              -100.7125280591428,
              20.02498121418766
            ],
            [
              -100.71245758332786,
              20.025427510565684
            ],
            [
              -100.71243400626194,
              20.025878148102738
            ],
            [
              -100.71245755540713,
              20.02632878693163
            ],
            [
              -100.71252800437435,
              20.026775087135533
            ],
            [
              -100.71264467508814,
              20.027212750544454
            ],
            [
              -100.71280644430213,
              20.027637562131087
            ],
            [
              -100.71301175440267,
              20.028045430607246
            ],
            [
              -100.71325862839767,
              20.028432427829845
            ],
            [
              -100.71354468894613,
              20.02879482663671
            ],
            [
              -100.71386718124596,
              20.0291291367476
            ],
            [
              -100.71422299955964,
              20.029432138384493
            ],
            [
              -100.7146087171228,
              20.029700913287105
            ],
            [
              -100.7150206191472,
              20.029932872824542
            ],
            [
              -100.71545473860076,
              20.03012578293225
            ],
            [
              -100.71590689441945,
              20.030277785633697
            ],
            [
              -100.71637273178331,
              20.030387416939337
            ],
            [
              -100.71684776406751,
              20.03045362095029
            ],
            [
              -100.71732741606475,
              20.030475760030626
            ]
          ]
        ]
      }
    }
  ]
}</t>
  </si>
  <si>
    <t>{
  "type": "FeatureCollection",
  "features": [
    {
      "type": "Feature",
      "properties": {},
      "geometry": {
        "coordinates": [
          -100.83308658806894,
          20.076335582986957
        ],
        "type": "Point"
      },
      "id": 0
    },
    {
      "type": "Feature",
      "properties": {},
      "geometry": {
        "type": "Polygon",
        "coordinates": [
          [
            [
              -100.8328526051139,
              20.082527035319988
            ],
            [
              -100.83349417327844,
              20.08249743227245
            ],
            [
              -100.83412956206959,
              20.082408908256728
            ],
            [
              -100.8347526516525,
              20.082262315906295
            ],
            [
              -100.8353574406947,
              20.082059067146073
            ],
            [
              -100.83593810418695,
              20.081801119588654
            ],
            [
              -100.83648904956276,
              20.081490957673118
            ],
            [
              -100.8370049705754,
              20.08113156872843
            ],
            [
              -100.8374808984133,
              20.080726414192263
            ],
            [
              -100.83791224956032,
              20.08027939626296
            ],
            [
              -100.8382948699403,
              20.0797948203062
            ],
            [
              -100.83862507492032,
              20.07927735337897
            ],
            [
              -100.83889968478768,
              20.078731979270717
            ],
            [
              -100.83911605535904,
              20.078163950495227
            ],
            [
              -100.83927210342776,
              20.077578737695923
            ],
            [
              -100.83936632680478,
              20.07698197695229
            ],
            [
              -100.83939781876084,
              20.0763794154952
            ],
            [
              -100.83936627673222,
              20.075776856354135
            ],
            [
              -100.8392720052069,
              20.075180102469567
            ],
            [
              -100.83911591276444,
              20.074594900808776
            ],
            [
              -100.8388995032992,
              20.07402688702321
            ],
            [
              -100.83862486151244,
              20.073481531180228
            ],
            [
              -100.83829463281418,
              20.072964085091687
            ],
            [
              -100.83791199782858,
              20.07247953174624
            ],
            [
              -100.83748064174985,
              20.072032537331904
            ],
            [
              -100.83700471884366,
              20.071627406310707
            ],
            [
              -100.83648881243663,
              20.071268039977326
            ],
            [
              -100.83593789077908,
              20.07095789890049
            ],
            [
              -100.83535725920622,
              20.070699969608338
            ],
            [
              -100.8347525090579,
              20.070496735838034
            ],
            [
              -100.83412946384875,
              20.070350154626116
            ],
            [
              -100.83349412320587,
              20.07026163746946
            ],
            [
              -100.8328526051139,
              20.070232036737945
            ],
            [
              -100.83221108702192,
              20.07026163746946
            ],
            [
              -100.83157574637904,
              20.070350154626116
            ],
            [
              -100.83095270116988,
              20.070496735838034
            ],
            [
              -100.83034795102157,
              20.070699969608338
            ],
            [
              -100.8297673194487,
              20.07095789890049
            ],
            [
              -100.82921639779116,
              20.071268039977326
            ],
            [
              -100.82870049138411,
              20.071627406310707
            ],
            [
              -100.82822456847794,
              20.072032537331904
            ],
            [
              -100.8277932123992,
              20.07247953174624
            ],
            [
              -100.82741057741362,
              20.072964085091687
            ],
            [
              -100.82708034871534,
              20.073481531180228
            ],
            [
              -100.82680570692858,
              20.07402688702321
            ],
            [
              -100.82658929746334,
              20.074594900808776
            ],
            [
              -100.82643320502086,
              20.075180102469567
            ],
            [
              -100.82633893349556,
              20.075776856354135
            ],
            [
              -100.82630739146694,
              20.0763794154952
            ],
            [
              -100.826338883423,
              20.07698197695229
            ],
            [
              -100.82643310680002,
              20.077578737695923
            ],
            [
              -100.82658915486876,
              20.078163950495227
            ],
            [
              -100.82680552544012,
              20.078731979270717
            ],
            [
              -100.82708013530747,
              20.07927735337897
            ],
            [
              -100.82741034028749,
              20.0797948203062
            ],
            [
              -100.82779296066745,
              20.08027939626296
            ],
            [
              -100.82822431181448,
              20.080726414192263
            ],
            [
              -100.82870023965238,
              20.08113156872843
            ],
            [
              -100.82921616066504,
              20.081490957673118
            ],
            [
              -100.82976710604083,
              20.081801119588654
            ],
            [
              -100.83034776953309,
              20.082059067146073
            ],
            [
              -100.83095255857529,
              20.082262315906295
            ],
            [
              -100.83157564815819,
              20.082408908256728
            ],
            [
              -100.83221103694935,
              20.08249743227245
            ],
            [
              -100.8328526051139,
              20.082527035319988
            ]
          ]
        ]
      }
    }
  ]
}</t>
  </si>
  <si>
    <t>{
  "type": "FeatureCollection",
  "features": [
    {
      "type": "Feature",
      "properties": {},
      "geometry": {
        "coordinates": [
          -100.98233209056497,
          20.698412929374427
        ],
        "type": "Point"
      }
    },
    {
      "type": "Feature",
      "properties": {},
      "geometry": {
        "type": "Polygon",
        "coordinates": [
          [
            [
              -100.98212212060429,
              20.702683871787976
            ],
            [
              -100.98261080632506,
              20.702661413736333
            ],
            [
              -100.98309478530436,
              20.702594255884566
            ],
            [
              -100.98356939614582,
              20.702483045058283
            ],
            [
              -100.98403006770575,
              20.702328852373988
            ],
            [
              -100.98447236313062,
              20.702133162919996
            ],
            [
              -100.9848920225991,
              20.701897861449236
            ],
            [
              -100.98528500435707,
              20.70162521422209
            ],
            [
              -100.98564752364976,
              20.70131784717415
            ],
            [
              -100.98597608917585,
              20.700978720619624
            ],
            [
              -100.98626753671222,
              20.700611100734093
            ],
            [
              -100.98651905958549,
              20.700218528091764
            ],
            [
              -100.98672823569704,
              20.699804783560317
            ],
            [
              -100.98689305084122,
              20.699373851882235
            ],
            [
              -100.98701191809276,
              20.698929883293577
            ],
            [
              -100.98708369307683,
              20.698477153549927
            ],
            [
              -100.98710768497527,
              20.698020022744945
            ],
            [
              -100.98708366316377,
              20.69756289331797
            ],
            [
              -100.98701185941621,
              20.697110167655392
            ],
            [
              -100.9868929656561,
              20.696666205694036
            ],
            [
              -100.98672812727693,
              20.69623528293481
            ],
            [
              -100.98651893209694,
              20.69582154927101
            ],
            [
              -100.98626739505453,
              20.695428989027494
            ],
            [
              -100.98597593879285,
              20.695061382595462
            ],
            [
              -100.98564737032058,
              20.694722270032102
            ],
            [
              -100.98528485397405,
              20.694414916975337
            ],
            [
              -100.9848918809414,
              20.694142283201685
            ],
            [
              -100.98447223564207,
              20.693906994129744
            ],
            [
              -100.98402995928565,
              20.693711315543396
            ],
            [
              -100.98356931096069,
              20.693557131777958
            ],
            [
              -100.98309472662784,
              20.69344592757898
            ],
            [
              -100.982610776412,
              20.693378773808284
            ],
            [
              -100.98212212060429,
              20.69335631713465
            ],
            [
              -100.98163346479656,
              20.693378773808284
            ],
            [
              -100.98114951458075,
              20.69344592757898
            ],
            [
              -100.9806749302479,
              20.693557131777958
            ],
            [
              -100.98021428192294,
              20.693711315543396
            ],
            [
              -100.97977200556652,
              20.693906994129744
            ],
            [
              -100.97935236026719,
              20.694142283201685
            ],
            [
              -100.97895938723453,
              20.694414916975337
            ],
            [
              -100.97859687088801,
              20.694722270032102
            ],
            [
              -100.97826830241574,
              20.695061382595462
            ],
            [
              -100.97797684615405,
              20.695428989027494
            ],
            [
              -100.97772530911165,
              20.69582154927101
            ],
            [
              -100.97751611393164,
              20.69623528293481
            ],
            [
              -100.97735127555248,
              20.696666205694036
            ],
            [
              -100.97723238179235,
              20.697110167655392
            ],
            [
              -100.9771605780448,
              20.69756289331797
            ],
            [
              -100.97713655623332,
              20.698020022744945
            ],
            [
              -100.97716054813176,
              20.698477153549927
            ],
            [
              -100.97723232311583,
              20.698929883293577
            ],
            [
              -100.97735119036734,
              20.699373851882235
            ],
            [
              -100.97751600551153,
              20.699804783560317
            ],
            [
              -100.97772518162309,
              20.700218528091764
            ],
            [
              -100.97797670449637,
              20.700611100734093
            ],
            [
              -100.97826815203273,
              20.700978720619624
            ],
            [
              -100.97859671755883,
              20.70131784717415
            ],
            [
              -100.97895923685152,
              20.70162521422209
            ],
            [
              -100.97935221860949,
              20.701897861449236
            ],
            [
              -100.97977187807795,
              20.702133162919996
            ],
            [
              -100.98021417350283,
              20.702328852373988
            ],
            [
              -100.98067484506277,
              20.702483045058283
            ],
            [
              -100.9811494559042,
              20.702594255884566
            ],
            [
              -100.98163343488353,
              20.702661413736333
            ],
            [
              -100.98212212060429,
              20.702683871787976
            ]
          ]
        ]
      }
    }
  ]
}</t>
  </si>
  <si>
    <t>{
  "type": "FeatureCollection",
  "features": [
    {
      "type": "Feature",
      "properties": {},
      "geometry": {
        "coordinates": [
          -101.7309817600465,
          20.435846730732976
        ],
        "type": "Point"
      },
      "id": 0
    },
    {
      "type": "Feature",
      "properties": {},
      "geometry": {
        "type": "Polygon",
        "coordinates": [
          [
            [
              -101.7309817600465,
              20.440325406939603
            ],
            [
              -101.73145716383476,
              20.44030352172057
            ],
            [
              -101.7319279888219,
              20.440238076848644
            ],
            [
              -101.73238970031855,
              20.440129702648797
            ],
            [
              -101.73283785143374,
              20.43997944291321
            ],
            [
              -101.73326812591435,
              20.43978874484556
            ],
            [
              -101.73367637972525,
              20.43955944511911
            ],
            [
              -101.7340586809683,
              20.43929375218278
            ],
            [
              -101.7344113477561,
              20.438994224986278
            ],
            [
              -101.73473098367508,
              20.438663748328924
            ],
            [
              -101.73501451049638,
              20.438305505070304
            ],
            [
              -101.73525919781923,
              20.437922945470262
            ],
            [
              -101.73546268936181,
              20.43751975395408
            ],
            [
              -101.7356230256461,
              20.437099813623007
            ],
            [
              -101.7357386628589,
              20.436667168852257
            ],
            [
              -101.73580848770757,
              20.43622598633682
            ],
            [
              -101.73583182812793,
              20.435780514960488
            ],
            [
              -101.73580845974162,
              20.435335044874677
            ],
            [
              -101.73573860800168,
              20.43489386618123
            ],
            [
              -101.73562294600575,
              20.434461227617053
            ],
            [
              -101.73546258799888,
              20.434041295638632
            ],
            [
              -101.73525907862904,
              20.433638114300173
            ],
            [
              -101.73501437805932,
              20.433255566311818
            ],
            [
              -101.73473084308065,
              20.432897335652612
            ],
            [
              -101.73441120440727,
              20.432566872098214
            ],
            [
              -101.73405854037388,
              20.432267358004665
            ],
            [
              -101.73367624728822,
              20.432001677667753
            ],
            [
              -101.73326800672416,
              20.431772389552982
            ],
            [
              -101.7328377500708,
              20.43158170166307
            ],
            [
              -101.7323896206782,
              20.431431450280122
            ],
            [
              -101.73192793396466,
              20.431323082286852
            ],
            [
              -101.7314571358688,
              20.431257641236925
            ],
            [
              -101.7309817600465,
              20.43123575730841
            ],
            [
              -101.7305063842242,
              20.431257641236925
            ],
            [
              -101.73003558612834,
              20.431323082286852
            ],
            [
              -101.72957389941479,
              20.431431450280122
            ],
            [
              -101.7291257700222,
              20.43158170166307
            ],
            [
              -101.72869551336883,
              20.431772389552982
            ],
            [
              -101.72828727280479,
              20.432001677667753
            ],
            [
              -101.72790497971913,
              20.432267358004665
            ],
            [
              -101.72755231568573,
              20.432566872098214
            ],
            [
              -101.72723267701234,
              20.432897335652612
            ],
            [
              -101.72694914203367,
              20.433255566311818
            ],
            [
              -101.72670444146397,
              20.433638114300173
            ],
            [
              -101.72650093209411,
              20.434041295638632
            ],
            [
              -101.72634057408725,
              20.434461227617053
            ],
            [
              -101.72622491209131,
              20.43489386618123
            ],
            [
              -101.72615506035139,
              20.435335044874677
            ],
            [
              -101.72613169196507,
              20.435780514960488
            ],
            [
              -101.72615503238542,
              20.43622598633682
            ],
            [
              -101.72622485723409,
              20.436667168852257
            ],
            [
              -101.72634049444689,
              20.437099813623007
            ],
            [
              -101.72650083073118,
              20.43751975395408
            ],
            [
              -101.72670432227376,
              20.437922945470262
            ],
            [
              -101.72694900959661,
              20.438305505070304
            ],
            [
              -101.72723253641792,
              20.438663748328924
            ],
            [
              -101.7275521723369,
              20.438994224986278
            ],
            [
              -101.72790483912469,
              20.43929375218278
            ],
            [
              -101.72828714036774,
              20.43955944511911
            ],
            [
              -101.72869539417864,
              20.43978874484556
            ],
            [
              -101.72912566865926,
              20.43997944291321
            ],
            [
              -101.72957381977444,
              20.440129702648797
            ],
            [
              -101.73003553127111,
              20.440238076848644
            ],
            [
              -101.73050635625823,
              20.44030352172057
            ],
            [
              -101.7309817600465,
              20.440325406939603
            ]
          ]
        ]
      }
    }
  ]
}</t>
  </si>
  <si>
    <t>{
  "type": "FeatureCollection",
  "features": [
    {
      "type": "Feature",
      "properties": {},
      "geometry": {
        "coordinates": [
          -100.9962255121141,
          20.564510243795084
        ],
        "type": "Point"
      }
    },
    {
      "type": "Feature",
      "properties": {},
      "geometry": {
        "type": "Polygon",
        "coordinates": [
          [
            [
              -100.99738192127273,
              20.570390171547928
            ],
            [
              -100.9980636346278,
              20.57035881508632
            ],
            [
              -100.99873878187732,
              20.57026504771978
            ],
            [
              -100.99940086018306,
              20.57010977259311
            ],
            [
              -101.00004349263057,
              20.569894485275437
            ],
            [
              -101.0006604896709,
              20.56962125935001
            ],
            [
              -101.00124590875427,
              20.569292726434853
            ],
            [
              -101.00179411158031,
              20.568912050827223
            ],
            [
              -101.0022998184132,
              20.56848289901639
            ],
            [
              -101.00275815893785,
              20.568009404358936
            ],
            [
              -101.00316471916669,
              20.56749612725728
            ],
            [
              -101.00351558394566,
              20.566948011225502
            ],
            [
              -101.00380737465002,
              20.5663703352662
            ],
            [
              -101.004037281707,
              20.565768663017522
            ],
            [
              -101.00420309163324,
              20.56514878916066
            ],
            [
              -101.00430320832683,
              20.56451668360434
            ],
            [
              -101.0043366684104,
              20.563878433984257
            ],
            [
              -101.0043031504781,
              20.563240187031454
            ],
            [
              -101.00420297815884,
              20.562608089374468
            ],
            [
              -101.00403711696774,
              20.56198822834543
            ],
            [
              -101.00380716497669,
              20.561386573360103
            ],
            [
              -101.00351533739592,
              20.560808918436255
            ],
            [
              -101.00316444521528,
              20.560260826403656
            ],
            [
              -101.0027578681126,
              20.55974757534262
            ],
            [
              -101.00229952189034,
              20.55927410776651
            ],
            [
              -101.00179382075505,
              20.558844983037023
            ],
            [
              -101.00124563480288,
              20.55846433347001
            ],
            [
              -101.00066024312117,
              20.558135824554025
            ],
            [
              -101.00004328295722,
              20.557862619664053
            ],
            [
              -100.99940069544378,
              20.557647349609734
            ],
            [
              -100.99873866840295,
              20.55749208731089
            ],
            [
              -100.99806357677905,
              20.55739832784369
            ],
            [
              -100.99738192127273,
              20.55736697404936
            ],
            [
              -100.9967002657664,
              20.55739832784369
            ],
            [
              -100.9960251741425,
              20.55749208731089
            ],
            [
              -100.99536314710168,
              20.557647349609734
            ],
            [
              -100.99472055958822,
              20.557862619664053
            ],
            [
              -100.99410359942429,
              20.558135824554025
            ],
            [
              -100.99351820774258,
              20.55846433347001
            ],
            [
              -100.99297002179041,
              20.558844983037023
            ],
            [
              -100.99246432065513,
              20.55927410776651
            ],
            [
              -100.99200597443287,
              20.55974757534262
            ],
            [
              -100.99159939733019,
              20.560260826403656
            ],
            [
              -100.99124850514953,
              20.560808918436255
            ],
            [
              -100.99095667756876,
              20.561386573360103
            ],
            [
              -100.99072672557773,
              20.56198822834543
            ],
            [
              -100.99056086438662,
              20.562608089374468
            ],
            [
              -100.99046069206736,
              20.563240187031454
            ],
            [
              -100.99042717413504,
              20.563878433984257
            ],
            [
              -100.99046063421864,
              20.56451668360434
            ],
            [
              -100.99056075091222,
              20.56514878916066
            ],
            [
              -100.99072656083845,
              20.565768663017522
            ],
            [
              -100.99095646789543,
              20.5663703352662
            ],
            [
              -100.9912482585998,
              20.566948011225502
            ],
            [
              -100.99159912337878,
              20.56749612725728
            ],
            [
              -100.99200568360762,
              20.568009404358936
            ],
            [
              -100.99246402413225,
              20.56848289901639
            ],
            [
              -100.99296973096516,
              20.568912050827223
            ],
            [
              -100.99351793379118,
              20.569292726434853
            ],
            [
              -100.99410335287453,
              20.56962125935001
            ],
            [
              -100.9947203499149,
              20.569894485275437
            ],
            [
              -100.9953629823624,
              20.57010977259311
            ],
            [
              -100.99602506066812,
              20.57026504771978
            ],
            [
              -100.99670020791766,
              20.57035881508632
            ],
            [
              -100.99738192127273,
              20.570390171547928
            ]
          ]
        ]
      }
    }
  ]
}</t>
  </si>
  <si>
    <t>{
  "type": "FeatureCollection",
  "features": [
    {
      "type": "Feature",
      "properties": {},
      "geometry": {
        "coordinates": [
          -101.04657000177087,
          20.651781846436194
        ],
        "type": "Point"
      },
      "id": 0
    },
    {
      "type": "Feature",
      "properties": {},
      "geometry": {
        "type": "Polygon",
        "coordinates": [
          [
            [
              -101.04542097838106,
              20.6570909013605
            ],
            [
              -101.04600547019602,
              20.65706403221221
            ],
            [
              -101.04658433242031,
              20.656983683560256
            ],
            [
              -101.04715198970285,
              20.656850629290027
            ],
            [
              -101.04770297464873,
              20.656666150923186
            ],
            [
              -101.04823198049408,
              20.65643202527069
            ],
            [
              -101.04873391223141,
              20.656150507314074
            ],
            [
              -101.04920393569247,
              20.65582430848015
            ],
            [
              -101.04963752411516,
              20.655456570518687
            ],
            [
              -101.05003050174541,
              20.655050835235006
            ],
            [
              -101.05037908405458,
              20.654611010369397
            ],
            [
              -101.05067991418392,
              20.65414133195238
            ],
            [
              -101.05093009526627,
              20.6536463234988
            ],
            [
              -101.05112721831314,
              20.653130752434098
            ],
            [
              -101.05126938539955,
              20.652599584172794
            ],
            [
              -101.0513552279237,
              20.65205793429183
            ],
            [
              -101.05138391976648,
              20.65151101925949
            ],
            [
              -101.05135518522461,
              20.650964106194788
            ],
            [
              -101.05126930164222,
              20.6504224621411
            ],
            [
              -101.05112709671637,
              20.64989130334278
            ],
            [
              -101.05092994050295,
              20.64937574501311
            ],
            [
              -101.0506797322015,
              20.64888075207721
            ],
            [
              -101.05037888184654,
              20.6484110913642
            ],
            [
              -101.05003028708252,
              20.64797128570855
            ],
            [
              -101.04963730524676,
              20.647565570402563
            ],
            [
              -101.04920372102958,
              20.647197852418792
            ],
            [
              -101.04873371002338,
              20.64687167279483
            ],
            [
              -101.04823179851167,
              20.64659017254221
            ],
            [
              -101.04770281988542,
              20.6463560624074
            ],
            [
              -101.04715186810608,
              20.64617159677559
            ],
            [
              -101.04658424866301,
              20.64603855196835
            ],
            [
              -101.04600542749692,
              20.645958209143675
            ],
            [
              -101.04542097838106,
              20.645931341963013
            ],
            [
              -101.04483652926518,
              20.645958209143675
            ],
            [
              -101.04425770809912,
              20.64603855196835
            ],
            [
              -101.04369008865602,
              20.64617159677559
            ],
            [
              -101.04313913687669,
              20.6463560624074
            ],
            [
              -101.04261015825044,
              20.64659017254221
            ],
            [
              -101.04210824673874,
              20.64687167279483
            ],
            [
              -101.04163823573252,
              20.647197852418792
            ],
            [
              -101.04120465151534,
              20.647565570402563
            ],
            [
              -101.0408116696796,
              20.64797128570855
            ],
            [
              -101.04046307491556,
              20.6484110913642
            ],
            [
              -101.0401622245606,
              20.64888075207721
            ],
            [
              -101.03991201625915,
              20.64937574501311
            ],
            [
              -101.03971486004573,
              20.64989130334278
            ],
            [
              -101.03957265511988,
              20.6504224621411
            ],
            [
              -101.0394867715375,
              20.650964106194788
            ],
            [
              -101.03945803699563,
              20.65151101925949
            ],
            [
              -101.03948672883841,
              20.65205793429183
            ],
            [
              -101.03957257136257,
              20.652599584172794
            ],
            [
              -101.03971473844896,
              20.653130752434098
            ],
            [
              -101.03991186149584,
              20.6536463234988
            ],
            [
              -101.04016204257819,
              20.65414133195238
            ],
            [
              -101.04046287270752,
              20.654611010369397
            ],
            [
              -101.0408114550167,
              20.655050835235006
            ],
            [
              -101.04120443264696,
              20.655456570518687
            ],
            [
              -101.04163802106963,
              20.65582430848015
            ],
            [
              -101.04210804453072,
              20.656150507314074
            ],
            [
              -101.04260997626805,
              20.65643202527069
            ],
            [
              -101.04313898211338,
              20.656666150923186
            ],
            [
              -101.04368996705925,
              20.656850629290027
            ],
            [
              -101.04425762434181,
              20.656983683560256
            ],
            [
              -101.04483648656608,
              20.65706403221221
            ],
            [
              -101.04542097838106,
              20.6570909013605
            ]
          ]
        ]
      }
    }
  ]
}</t>
  </si>
  <si>
    <t>{
  "type": "FeatureCollection",
  "features": [
    {
      "type": "Feature",
      "properties": {},
      "geometry": {
        "coordinates": [
          -100.16083543690857,
          21.066210696060082
        ],
        "type": "Point"
      },
      "id": 0
    },
    {
      "type": "Feature",
      "properties": {},
      "geometry": {
        "type": "Polygon",
        "coordinates": [
          [
            [
              -100.16007986308892,
              21.07303188356253
            ],
            [
              -100.16074742159044,
              21.073001280443815
            ],
            [
              -100.16140855032104,
              21.072909765850024
            ],
            [
              -100.16205688146334,
              21.07275822122801
            ],
            [
              -100.16268617050952,
              21.072548106216054
            ],
            [
              -100.163290356427,
              21.07228144457979
            ],
            [
              -100.16386362005395,
              21.0719608047129
            ],
            [
              -100.16440044016112,
              21.071589274890655
            ],
            [
              -100.16489564663908,
              21.07117043351519
            ],
            [
              -100.16534447029836,
              21.070708314639376
            ],
            [
              -100.16574258880247,
              21.07020736910206
            ],
            [
              -100.16608616829129,
              21.069672421649383
            ],
            [
              -100.16637190029391,
              21.069108624455723
            ],
            [
              -100.1665970335763,
              21.068521407492494
            ],
            [
              -100.166759400617,
              21.0679164262231
            ],
            [
              -100.1668574384572,
              21.067299507128478
            ],
            [
              -100.166890203725,
              21.066676591587893
            ],
            [
              -100.16685738169042,
              21.066053678655983
            ],
            [
              -100.16675928926496,
              21.06543676728714
            ],
            [
              -100.16659687191819,
              21.064831798563723
            ],
            [
              -100.16637169454216,
              21.064244598484535
            ],
            [
              -100.16608592635284,
              21.06368082186415
            ],
            [
              -100.16574231997487,
              21.06314589788334
            ],
            [
              -100.16534418491248,
              21.0626449778145
            ],
            [
              -100.16489535566215,
              21.062182885425003
            ],
            [
              -100.16440015477525,
              21.061764070535858
            ],
            [
              -100.16386335122634,
              21.061392566182086
            ],
            [
              -100.16329011448853,
              21.061071949787063
            ],
            [
              -100.16268596475777,
              21.060805308724074
            ],
            [
              -100.16205671980525,
              21.060595210596166
            ],
            [
              -100.16140843896898,
              21.060443678520123
            ],
            [
              -100.16074736482366,
              21.06035217165211
            ],
            [
              -100.16007986308892,
              21.060321571142072
            ],
            [
              -100.15941236135419,
              21.06035217165211
            ],
            [
              -100.15875128720887,
              21.060443678520123
            ],
            [
              -100.15810300637263,
              21.060595210596166
            ],
            [
              -100.15747376142008,
              21.060805308724074
            ],
            [
              -100.15686961168933,
              21.061071949787063
            ],
            [
              -100.15629637495152,
              21.061392566182086
            ],
            [
              -100.1557595714026,
              21.061764070535858
            ],
            [
              -100.1552643705157,
              21.062182885425003
            ],
            [
              -100.15481554126539,
              21.0626449778145
            ],
            [
              -100.15441740620298,
              21.06314589788334
            ],
            [
              -100.15407379982504,
              21.06368082186415
            ],
            [
              -100.15378803163568,
              21.064244598484535
            ],
            [
              -100.15356285425966,
              21.064831798563723
            ],
            [
              -100.15340043691289,
              21.06543676728714
            ],
            [
              -100.15330234448746,
              21.066053678655983
            ],
            [
              -100.15326952245287,
              21.066676591587893
            ],
            [
              -100.15330228772066,
              21.067299507128478
            ],
            [
              -100.15340032556087,
              21.0679164262231
            ],
            [
              -100.15356269260157,
              21.068521407492494
            ],
            [
              -100.15378782588394,
              21.069108624455723
            ],
            [
              -100.15407355788656,
              21.069672421649383
            ],
            [
              -100.15441713737538,
              21.07020736910206
            ],
            [
              -100.15481525587951,
              21.070708314639376
            ],
            [
              -100.1552640795388,
              21.07117043351519
            ],
            [
              -100.15575928601673,
              21.071589274890655
            ],
            [
              -100.1562961061239,
              21.0719608047129
            ],
            [
              -100.15686936975088,
              21.07228144457979
            ],
            [
              -100.15747355566833,
              21.072548106216054
            ],
            [
              -100.1581028447145,
              21.07275822122801
            ],
            [
              -100.15875117585684,
              21.072909765850024
            ],
            [
              -100.1594123045874,
              21.073001280443815
            ],
            [
              -100.16007986308892,
              21.07303188356253
            ]
          ]
        ]
      }
    }
  ]
}</t>
  </si>
  <si>
    <t>{
  "type": "FeatureCollection",
  "features": [
    {
      "type": "Feature",
      "properties": {},
      "geometry": {
        "coordinates": [
          -100.94904445402662,
          20.490311066571692
        ],
        "type": "Point"
      },
      "id": 0
    },
    {
      "type": "Feature",
      "properties": {},
      "geometry": {
        "type": "Polygon",
        "coordinates": [
          [
            [
              -100.94879623478444,
              20.495073805584614
            ],
            [
              -100.94928487863916,
              20.495051318859915
            ],
            [
              -100.9497688161598,
              20.494984075264934
            ],
            [
              -100.95024338635334,
              20.49487272245055
            ],
            [
              -100.95070401847123,
              20.494718332899883
            ],
            [
              -100.95114627604309,
              20.494522393596096
            ],
            [
              -100.9515658996148,
              20.494286791696986
            ],
            [
              -100.95195884777996,
              20.49401379635473
            ],
            [
              -100.95232133610851,
              20.493706036855833
            ],
            [
              -100.95264987359779,
              20.493366477292305
            ],
            [
              -100.95294129629424,
              20.492998388008164
            ],
            [
              -100.9531927977625,
              20.492605314096537
            ],
            [
              -100.95340195610807,
              20.492191041251107
            ],
            [
              -100.95356675729371,
              20.491759559301
            ],
            [
              -100.95368561452536,
              20.49131502378059
            ],
            [
              -100.95375738352088,
              20.49086171590455
            ],
            [
              -100.95378137351584,
              20.490404001333754
            ],
            [
              -100.95375735389997,
              20.48994628812937
            ],
            [
              -100.95368555642186,
              20.489492984300053
            ],
            [
              -100.95356667294052,
              20.48904845535117
            ],
            [
              -100.9534018487468,
              20.488616982244846
            ],
            [
              -100.953192671519,
              20.488202720175593
            ],
            [
              -100.95294115602,
              20.48780965855842
            ],
            [
              -100.95264972468344,
              20.487441582614537
            ],
            [
              -100.95232118427678,
              20.487102036924416
            ],
            [
              -100.95195869886561,
              20.486794291298924
            ],
            [
              -100.95156575934057,
              20.486521309296922
            ],
            [
              -100.95114614979961,
              20.486285719692273
            ],
            [
              -100.95070391110997,
              20.486089791164662
            ],
            [
              -100.95024330200013,
              20.485935410457778
            ],
            [
              -100.94976875805632,
              20.485824064214917
            ],
            [
              -100.94928484901826,
              20.48575682466666
            ],
            [
              -100.94879623478444,
              20.485734339308365
            ],
            [
              -100.94830762055062,
              20.48575682466666
            ],
            [
              -100.94782371151257,
              20.485824064214917
            ],
            [
              -100.94734916756875,
              20.485935410457778
            ],
            [
              -100.9468885584589,
              20.486089791164662
            ],
            [
              -100.94644631976925,
              20.486285719692273
            ],
            [
              -100.94602671022832,
              20.486521309296922
            ],
            [
              -100.94563377070328,
              20.486794291298924
            ],
            [
              -100.9452712852921,
              20.487102036924416
            ],
            [
              -100.94494274488542,
              20.487441582614537
            ],
            [
              -100.94465131354887,
              20.48780965855842
            ],
            [
              -100.94439979804986,
              20.488202720175593
            ],
            [
              -100.94419062082208,
              20.488616982244846
            ],
            [
              -100.94402579662835,
              20.48904845535117
            ],
            [
              -100.94390691314703,
              20.489492984300053
            ],
            [
              -100.9438351156689,
              20.48994628812937
            ],
            [
              -100.94381109605305,
              20.490404001333754
            ],
            [
              -100.94383508604801,
              20.49086171590455
            ],
            [
              -100.94390685504354,
              20.49131502378059
            ],
            [
              -100.94402571227518,
              20.491759559301
            ],
            [
              -100.94419051346081,
              20.492191041251107
            ],
            [
              -100.9443996718064,
              20.492605314096537
            ],
            [
              -100.94465117327465,
              20.492998388008164
            ],
            [
              -100.9449425959711,
              20.493366477292305
            ],
            [
              -100.94527113346038,
              20.493706036855833
            ],
            [
              -100.94563362178893,
              20.49401379635473
            ],
            [
              -100.94602656995407,
              20.494286791696986
            ],
            [
              -100.94644619352579,
              20.494522393596096
            ],
            [
              -100.94688845109765,
              20.494718332899883
            ],
            [
              -100.94734908321556,
              20.49487272245055
            ],
            [
              -100.94782365340906,
              20.494984075264934
            ],
            [
              -100.94830759092973,
              20.495051318859915
            ],
            [
              -100.94879623478444,
              20.495073805584614
            ]
          ]
        ]
      }
    }
  ]
}</t>
  </si>
  <si>
    <t>{
  "type": "FeatureCollection",
  "features": [
    {
      "type": "Feature",
      "properties": {},
      "geometry": {
        "coordinates": [
          -101.62977841239311,
          20.546547618310612
        ],
        "type": "Point"
      },
      "id": 0
    },
    {
      "type": "Feature",
      "properties": {},
      "geometry": {
        "type": "Polygon",
        "coordinates": [
          [
            [
              -101.62935634431777,
              20.551768006749818
            ],
            [
              -101.62991200509556,
              20.55174244535838
            ],
            [
              -101.63046231400317,
              20.551666007379737
            ],
            [
              -101.63100197073317,
              20.551539429028963
            ],
            [
              -101.63152577760603,
              20.551363929447437
            ],
            [
              -101.63202868964568,
              20.551141198957176
            ],
            [
              -101.6325058631817,
              20.5508733827757
            ],
            [
              -101.63295270251014,
              20.550563060348754
            ],
            [
              -101.63336490416278,
              20.550213220499945
            ],
            [
              -101.633738498358,
              20.549827232637217
            ],
            [
              -101.634069887234,
              20.54940881429363
            ],
            [
              -101.63435587949621,
              20.548961995315533
            ],
            [
              -101.63459372114491,
              20.548491079043384
            ],
            [
              -101.63478112198761,
              20.548000600859403
            ],
            [
              -101.63491627768143,
              20.54749528450162
            ],
            [
              -101.63499788709328,
              20.5469799965654
            ],
            [
              -101.63502516481168,
              20.54645969963072
            ],
            [
              -101.63499784869033,
              20.545939404466914
            ],
            [
              -101.63491620235135,
              20.54542412177528
            ],
            [
              -101.6347810126253,
              20.544918813934235
            ],
            [
              -101.63459358195306,
              20.54442834721185
            ],
            [
              -101.63435571582393,
              20.5439574449057
            ],
            [
              -101.63406970537109,
              20.543510641861292
            ],
            [
              -101.63373830529335,
              20.54309224080677
            ],
            [
              -101.63336470731578,
              20.54270627092407
            ],
            [
              -101.63295250944552,
              20.542356449055287
            ],
            [
              -101.63250568131879,
              20.542046143917407
            ],
            [
              -101.63202852597338,
              20.541778343669627
            ],
            [
              -101.63152563841417,
              20.54155562714536
            ],
            [
              -101.63100186137082,
              20.541380139025435
            ],
            [
              -101.63046223867308,
              20.541253569191394
            ],
            [
              -101.62991196669262,
              20.541177136457335
            ],
            [
              -101.62935634431777,
              20.54115157683677
            ],
            [
              -101.62880072194294,
              20.541177136457335
            ],
            [
              -101.62825044996245,
              20.541253569191394
            ],
            [
              -101.6277108272647,
              20.541380139025435
            ],
            [
              -101.62718705022135,
              20.54155562714536
            ],
            [
              -101.62668416266214,
              20.541778343669627
            ],
            [
              -101.62620700731675,
              20.542046143917407
            ],
            [
              -101.62576017919004,
              20.542356449055287
            ],
            [
              -101.62534798131975,
              20.54270627092407
            ],
            [
              -101.62497438334218,
              20.54309224080677
            ],
            [
              -101.62464298326445,
              20.543510641861292
            ],
            [
              -101.62435697281161,
              20.5439574449057
            ],
            [
              -101.62411910668247,
              20.54442834721185
            ],
            [
              -101.62393167601024,
              20.544918813934235
            ],
            [
              -101.62379648628419,
              20.54542412177528
            ],
            [
              -101.62371483994522,
              20.545939404466914
            ],
            [
              -101.62368752382385,
              20.54645969963072
            ],
            [
              -101.62371480154226,
              20.5469799965654
            ],
            [
              -101.6237964109541,
              20.54749528450162
            ],
            [
              -101.62393156664791,
              20.548000600859403
            ],
            [
              -101.62411896749062,
              20.548491079043384
            ],
            [
              -101.62435680913931,
              20.548961995315533
            ],
            [
              -101.62464280140152,
              20.54940881429363
            ],
            [
              -101.62497419027753,
              20.549827232637217
            ],
            [
              -101.62534778447275,
              20.550213220499945
            ],
            [
              -101.62575998612539,
              20.550563060348754
            ],
            [
              -101.62620682545382,
              20.5508733827757
            ],
            [
              -101.62668399898985,
              20.551141198957176
            ],
            [
              -101.6271869110295,
              20.551363929447437
            ],
            [
              -101.62771071790239,
              20.551539429028963
            ],
            [
              -101.62825037463236,
              20.551666007379737
            ],
            [
              -101.62880068353999,
              20.55174244535838
            ],
            [
              -101.62935634431777,
              20.551768006749818
            ]
          ]
        ]
      }
    }
  ]
}</t>
  </si>
  <si>
    <t>{
  "type": "FeatureCollection",
  "features": [
    {
      "type": "Feature",
      "properties": {},
      "geometry": {
        "coordinates": [
          -101.62865289752554,
          20.540092234858378
        ],
        "type": "Point"
      },
      "id": 0
    },
    {
      "type": "Feature",
      "properties": {},
      "geometry": {
        "type": "Polygon",
        "coordinates": [
          [
            [
              -101.62809014009228,
              20.545346362735213
            ],
            [
              -101.62863092233863,
              20.545321484761146
            ],
            [
              -101.62916649603258,
              20.545247090451582
            ],
            [
              -101.62969170280307,
              20.54512389633593
            ],
            [
              -101.6302014841577,
              20.544953088957037
            ],
            [
              -101.63069093021653,
              20.544736313439657
            ],
            [
              -101.63115532701268,
              20.54447565764101
            ],
            [
              -101.63159020190312,
              20.544173632036248
            ],
            [
              -101.63199136665222,
              20.543833145532826
            ],
            [
              -101.63235495777265,
              20.543457477447127
            ],
            [
              -101.63267747373483,
              20.54305024591336
            ],
            [
              -101.63295580868665,
              20.542615373029573
            ],
            [
              -101.63318728235843,
              20.542157047076625
            ],
            [
              -101.63336966586618,
              20.54167968217441
            ],
            [
              -101.6335012031638,
              20.541187875764134
            ],
            [
              -101.63358062793934,
              20.540686364326472
            ],
            [
              -101.63360717579229,
              20.540179977762183
            ],
            [
              -101.63358059157599,
              20.539673592874777
            ],
            [
              -101.63350113183455,
              20.53917208640336
            ],
            [
              -101.63336956231218,
              20.538680288057822
            ],
            [
              -101.63318715055918,
              20.53820293400891
            ],
            [
              -101.6329556537071,
              20.537744621280762
            ],
            [
              -101.6326773015308,
              20.537309763485037
            ],
            [
              -101.63235477496181,
              20.53690254832277
            ],
            [
              -101.63199118025992,
              20.53652689726286
            ],
            [
              -101.6315900190923,
              20.536186427785236
            ],
            [
              -101.63115515480867,
              20.535884418551976
            ],
            [
              -101.63069077523701,
              20.535623777841387
            ],
            [
              -101.63020135235843,
              20.53540701554881
            ],
            [
              -101.62969159924907,
              20.535236219023222
            ],
            [
              -101.62916642470334,
              20.5351130329723
            ],
            [
              -101.62863088597528,
              20.535038643628983
            ],
            [
              -101.62809014009228,
              20.53501376733181
            ],
            [
              -101.62754939420927,
              20.535038643628983
            ],
            [
              -101.62701385548122,
              20.5351130329723
            ],
            [
              -101.62648868093551,
              20.535236219023222
            ],
            [
              -101.62597892782614,
              20.53540701554881
            ],
            [
              -101.62548950494757,
              20.535623777841387
            ],
            [
              -101.62502512537591,
              20.535884418551976
            ],
            [
              -101.62459026109227,
              20.536186427785236
            ],
            [
              -101.62418909992466,
              20.53652689726286
            ],
            [
              -101.62382550522275,
              20.53690254832277
            ],
            [
              -101.62350297865378,
              20.537309763485037
            ],
            [
              -101.62322462647748,
              20.537744621280762
            ],
            [
              -101.62299312962537,
              20.53820293400891
            ],
            [
              -101.6228107178724,
              20.538680288057822
            ],
            [
              -101.62267914835002,
              20.53917208640336
            ],
            [
              -101.62259968860859,
              20.539673592874777
            ],
            [
              -101.62257310439227,
              20.540179977762183
            ],
            [
              -101.62259965224524,
              20.540686364326472
            ],
            [
              -101.62267907702076,
              20.541187875764134
            ],
            [
              -101.6228106143184,
              20.54167968217441
            ],
            [
              -101.62299299782615,
              20.542157047076625
            ],
            [
              -101.62322447149793,
              20.542615373029573
            ],
            [
              -101.62350280644974,
              20.54305024591336
            ],
            [
              -101.62382532241192,
              20.543457477447127
            ],
            [
              -101.62418891353236,
              20.543833145532826
            ],
            [
              -101.62459007828144,
              20.544173632036248
            ],
            [
              -101.62502495317189,
              20.54447565764101
            ],
            [
              -101.62548934996802,
              20.544736313439657
            ],
            [
              -101.62597879602689,
              20.544953088957037
            ],
            [
              -101.6264885773815,
              20.54512389633593
            ],
            [
              -101.627013784152,
              20.545247090451582
            ],
            [
              -101.62754935784594,
              20.545321484761146
            ],
            [
              -101.62809014009228,
              20.545346362735213
            ]
          ]
        ]
      }
    }
  ]
}</t>
  </si>
  <si>
    <t>{
  "type": "FeatureCollection",
  "features": [
    {
      "type": "Feature",
      "properties": {},
      "geometry": {
        "coordinates": [
          -101.62405704515069,
          20.54351757430534
        ],
        "type": "Point"
      }
    },
    {
      "type": "Feature",
      "properties": {},
      "geometry": {
        "type": "Polygon",
        "coordinates": [
          [
            [
              -101.62283773737802,
              20.549071501042757
            ],
            [
              -101.62340531839774,
              20.54904539081878
            ],
            [
              -101.62396743272497,
              20.548967311629195
            ],
            [
              -101.62451866633656,
              20.54883801549808
            ],
            [
              -101.62505371004015,
              20.54865874774586
            ],
            [
              -101.62556741062426,
              20.548431234991206
            ],
            [
              -101.62605482050358,
              20.54815766851618
            ],
            [
              -101.62651124538138,
              20.547840683154917
            ],
            [
              -101.6269322894683,
              20.547483331909493
            ],
            [
              -101.6273138978229,
              20.547089056537907
            ],
            [
              -101.62765239540505,
              20.54666165439766
            ],
            [
              -101.62794452246642,
              20.546205241864744
            ],
            [
              -101.62818746593712,
              20.545724214680718
            ],
            [
              -101.62837888650662,
              20.545223205610085
            ],
            [
              -101.62851694113841,
              20.54470703981624
            ],
            [
              -101.62860030080223,
              20.544180688385833
            ],
            [
              -101.62862816325377,
              20.54364922044958
            ],
            [
              -101.62860026073925,
              20.543117754360797
            ],
            [
              -101.62851686255202,
              20.54259140840177
            ],
            [
              -101.6283787724169,
              20.542075251492978
            ],
            [
              -101.62818732072844,
              20.54157425437962
            ],
            [
              -101.62794435171908,
              20.54109324176556
            ],
            [
              -101.62765220568077,
              20.540636845855403
            ],
            [
              -101.62731369641267,
              20.540209461751903
            ],
            [
              -101.62693208411223,
              20.539815205137913
            ],
            [
              -101.62651104397116,
              20.539457872650082
            ],
            [
              -101.62605463077932,
              20.539140905325564
            ],
            [
              -101.6255672398769,
              20.5388673554733
            ],
            [
              -101.62505356483149,
              20.53863985728862
            ],
            [
              -101.62451855224684,
              20.538460601493664
            ],
            [
              -101.6239673541386,
              20.538331314247607
            ],
            [
              -101.62340527833477,
              20.538253240529407
            ],
            [
              -101.62283773737802,
              20.53822713215289
            ],
            [
              -101.62227019642127,
              20.538253240529407
            ],
            [
              -101.62170812061743,
              20.538331314247607
            ],
            [
              -101.62115692250919,
              20.538460601493664
            ],
            [
              -101.62062190992454,
              20.53863985728862
            ],
            [
              -101.62010823487913,
              20.5388673554733
            ],
            [
              -101.6196208439767,
              20.539140905325564
            ],
            [
              -101.61916443078486,
              20.539457872650082
            ],
            [
              -101.6187433906438,
              20.539815205137913
            ],
            [
              -101.61836177834336,
              20.540209461751903
            ],
            [
              -101.61802326907525,
              20.540636845855403
            ],
            [
              -101.61773112303695,
              20.54109324176556
            ],
            [
              -101.61748815402758,
              20.54157425437962
            ],
            [
              -101.61729670233913,
              20.542075251492978
            ],
            [
              -101.61715861220401,
              20.54259140840177
            ],
            [
              -101.61707521401678,
              20.543117754360797
            ],
            [
              -101.61704731150226,
              20.54364922044958
            ],
            [
              -101.61707517395381,
              20.544180688385833
            ],
            [
              -101.61715853361761,
              20.54470703981624
            ],
            [
              -101.6172965882494,
              20.545223205610085
            ],
            [
              -101.61748800881891,
              20.545724214680718
            ],
            [
              -101.6177309522896,
              20.546205241864744
            ],
            [
              -101.61802307935098,
              20.54666165439766
            ],
            [
              -101.61836157693313,
              20.547089056537907
            ],
            [
              -101.61874318528773,
              20.547483331909493
            ],
            [
              -101.61916422937465,
              20.547840683154917
            ],
            [
              -101.61962065425244,
              20.54815766851618
            ],
            [
              -101.62010806413178,
              20.548431234991206
            ],
            [
              -101.62062176471588,
              20.54865874774586
            ],
            [
              -101.62115680841946,
              20.54883801549808
            ],
            [
              -101.62170804203106,
              20.548967311629195
            ],
            [
              -101.62227015635828,
              20.54904539081878
            ],
            [
              -101.62283773737802,
              20.549071501042757
            ]
          ]
        ]
      }
    }
  ]
}</t>
  </si>
  <si>
    <t>{
  "type": "FeatureCollection",
  "features": [
    {
      "type": "Feature",
      "properties": {},
      "geometry": {
        "coordinates": [
          -101.31815157072016,
          20.85555715202858
        ],
        "type": "Point"
      }
    },
    {
      "type": "Feature",
      "properties": {},
      "geometry": {
        "type": "Polygon",
        "coordinates": [
          [
            [
              -101.31705685156713,
              20.861578607443956
            ],
            [
              -101.31765268548126,
              20.86155125389877
            ],
            [
              -101.3182427805439,
              20.86146945672249
            ],
            [
              -101.31882145319672,
              20.86133400375458
            ],
            [
              -101.31938312993398,
              20.861146199623956
            ],
            [
              -101.31992240100064,
              20.86090785317924
            ],
            [
              -101.32043407251028,
              20.860621260061137
            ],
            [
              -101.32091321648107,
              20.860289180585177
            ],
            [
              -101.3213552183066,
              20.859914813148098
            ],
            [
              -101.3217558212042,
              20.859501763414393
            ],
            [
              -101.32211116721268,
              20.85905400958019
            ],
            [
              -101.32241783434401,
              20.858575864049484
            ],
            [
              -101.32267286953176,
              20.85807193189219
            ],
            [
              -101.32287381705899,
              20.857547066484514
            ],
            [
              -101.32301874219229,
              20.85700632275932
            ],
            [
              -101.32310624979509,
              20.856454908516987
            ],
            [
              -101.3231354977416,
              20.855898134265917
            ],
            [
              -101.32310620500316,
              20.855341362076135
            ],
            [
              -101.32301865432974,
              20.85478995393843
            ],
            [
              -101.32287368950237,
              20.854249220126633
            ],
            [
              -101.32267270718297,
              20.853724368060128
            ],
            [
              -101.32241764344202,
              20.8532204521591
            ],
            [
              -101.32211095509378,
              20.852742325175043
            ],
            [
              -101.32175559601995,
              20.85229459146512
            ],
            [
              -101.32135498871074,
              20.851881562659965
            ],
            [
              -101.32091299129684,
              20.851507216151443
            ],
            [
              -101.32043386039136,
              20.851175156799766
            ],
            [
              -101.31992221009867,
              20.850888582228308
            ],
            [
              -101.31938296758521,
              20.850650252039856
            ],
            [
              -101.31882132564009,
              20.850462461250416
            ],
            [
              -101.31824269268137,
              20.85032701819589
            ],
            [
              -101.31765264068933,
              20.850245227124244
            ],
            [
              -101.31705685156713,
              20.85021787564034
            ],
            [
              -101.31646106244494,
              20.850245227124244
            ],
            [
              -101.3158710104529,
              20.85032701819589
            ],
            [
              -101.31529237749419,
              20.850462461250416
            ],
            [
              -101.31473073554906,
              20.850650252039856
            ],
            [
              -101.31419149303562,
              20.850888582228308
            ],
            [
              -101.3136798427429,
              20.851175156799766
            ],
            [
              -101.31320071183742,
              20.851507216151443
            ],
            [
              -101.31275871442354,
              20.851881562659965
            ],
            [
              -101.3123581071143,
              20.85229459146512
            ],
            [
              -101.31200274804051,
              20.852742325175043
            ],
            [
              -101.31169605969224,
              20.8532204521591
            ],
            [
              -101.3114409959513,
              20.853724368060128
            ],
            [
              -101.31124001363192,
              20.854249220126633
            ],
            [
              -101.31109504880453,
              20.85478995393843
            ],
            [
              -101.3110074981311,
              20.855341362076135
            ],
            [
              -101.31097820539266,
              20.855898134265917
            ],
            [
              -101.31100745333919,
              20.856454908516987
            ],
            [
              -101.311094960942,
              20.85700632275932
            ],
            [
              -101.3112398860753,
              20.857547066484514
            ],
            [
              -101.3114408336025,
              20.85807193189219
            ],
            [
              -101.31169586879025,
              20.858575864049484
            ],
            [
              -101.3120025359216,
              20.85905400958019
            ],
            [
              -101.31235788193007,
              20.859501763414393
            ],
            [
              -101.31275848482767,
              20.859914813148098
            ],
            [
              -101.31320048665319,
              20.860289180585177
            ],
            [
              -101.313679630624,
              20.860621260061137
            ],
            [
              -101.31419130213364,
              20.86090785317924
            ],
            [
              -101.3147305732003,
              20.861146199623956
            ],
            [
              -101.31529224993756,
              20.86133400375458
            ],
            [
              -101.31587092259036,
              20.86146945672249
            ],
            [
              -101.31646101765303,
              20.86155125389877
            ],
            [
              -101.31705685156713,
              20.861578607443956
            ]
          ]
        ]
      }
    }
  ]
}</t>
  </si>
  <si>
    <t>Entre Jofre y el Salitre, cerca del pozo</t>
  </si>
  <si>
    <t>{
  "type": "FeatureCollection",
  "features": [
    {
      "type": "Feature",
      "properties": {},
      "geometry": {
        "coordinates": [
          -100.84719308090759,
          20.480685339598907
        ],
        "type": "Point"
      }
    },
    {
      "type": "Feature",
      "properties": {},
      "geometry": {
        "type": "Polygon",
        "coordinates": [
          [
            [
              -100.84733961383377,
              20.487387388454945
            ],
            [
              -100.84812706568577,
              20.48735114850049
            ],
            [
              -100.84890693283847,
              20.48724277769879
            ],
            [
              -100.84967170368003,
              20.48706331987123
            ],
            [
              -100.85041401206774,
              20.48681450354054
            ],
            [
              -100.85112670830598,
              20.486498725274704
            ],
            [
              -100.8518029280345,
              20.486119026594004
            ],
            [
              -100.85243615836329,
              20.485679064664
            ],
            [
              -100.85302030061537,
              20.485183077057368
            ],
            [
              -100.85354972907268,
              20.484635840924586
            ],
            [
              -100.85401934515919,
              20.484042626967423
            ],
            [
              -100.85442462653849,
              20.483409148659238
            ],
            [
              -100.85476167065423,
              20.482741507201993
            ],
            [
              -100.85502723229338,
              20.48204613275063
            ],
            [
              -100.85521875481248,
              20.481329722471706
            ],
            [
              -100.85533439472631,
              20.48059917603334
            ],
            [
              -100.85537303942398,
              20.47986152914819
            ],
            [
              -100.85533431784312,
              20.479123885809912
            ],
            [
              -100.85521860400065,
              20.478393349875834
            ],
            [
              -100.85502701334855,
              20.477676956654946
            ],
            [
              -100.85476139199031,
              20.476981605159832
            ],
            [
              -100.8544242988644,
              20.47631399167486
            ],
            [
              -100.85401898106723,
              20.475680545280017
            ],
            [
              -100.85354934255474,
              20.47508736595084
            ],
            [
              -100.85301990652508,
              20.474540165829968
            ],
            [
              -100.85243577184534,
              20.474044214235242
            ],
            [
              -100.85180256394254,
              20.473604286933227
            ],
            [
              -100.85112638063188,
              20.473224620165862
            ],
            [
              -100.85041373340384,
              20.472908869872306
            ],
            [
              -100.84967148473518,
              20.47266007649787
            ],
            [
              -100.84890678202665,
              20.472480635728342
            ],
            [
              -100.84812698880258,
              20.472372275430928
            ],
            [
              -100.84733961383377,
              20.472336039023336
            ],
            [
              -100.84655223886497,
              20.472372275430928
            ],
            [
              -100.84577244564089,
              20.472480635728342
            ],
            [
              -100.84500774293235,
              20.47266007649787
            ],
            [
              -100.84426549426371,
              20.472908869872306
            ],
            [
              -100.84355284703567,
              20.473224620165862
            ],
            [
              -100.842876663725,
              20.473604286933227
            ],
            [
              -100.84224345582221,
              20.474044214235242
            ],
            [
              -100.84165932114246,
              20.474540165829968
            ],
            [
              -100.84112988511279,
              20.47508736595084
            ],
            [
              -100.84066024660032,
              20.475680545280017
            ],
            [
              -100.84025492880312,
              20.47631399167486
            ],
            [
              -100.83991783567724,
              20.476981605159832
            ],
            [
              -100.83965221431899,
              20.477676956654946
            ],
            [
              -100.8394606236669,
              20.478393349875834
            ],
            [
              -100.83934490982443,
              20.479123885809912
            ],
            [
              -100.83930618824355,
              20.47986152914819
            ],
            [
              -100.83934483294122,
              20.48059917603334
            ],
            [
              -100.83946047285507,
              20.481329722471706
            ],
            [
              -100.83965199537417,
              20.48204613275063
            ],
            [
              -100.83991755701332,
              20.482741507201993
            ],
            [
              -100.84025460112906,
              20.483409148659238
            ],
            [
              -100.84065988250836,
              20.484042626967423
            ],
            [
              -100.84112949859485,
              20.484635840924586
            ],
            [
              -100.84165892705218,
              20.485183077057368
            ],
            [
              -100.84224306930426,
              20.485679064664
            ],
            [
              -100.84287629963303,
              20.486119026594004
            ],
            [
              -100.84355251936155,
              20.486498725274704
            ],
            [
              -100.84426521559979,
              20.48681450354054
            ],
            [
              -100.84500752398752,
              20.48706331987123
            ],
            [
              -100.84577229482906,
              20.48724277769879
            ],
            [
              -100.84655216198178,
              20.48735114850049
            ],
            [
              -100.84733961383377,
              20.487387388454945
            ]
          ]
        ]
      }
    }
  ]
}</t>
  </si>
  <si>
    <t>{
  "type": "FeatureCollection",
  "features": [
    {
      "type": "Feature",
      "properties": {},
      "geometry": {
        "coordinates": [
          -101.4224465577379,
          20.72809831672909
        ],
        "type": "Point"
      }
    },
    {
      "type": "Feature",
      "properties": {},
      "geometry": {
        "type": "Polygon",
        "coordinates": [
          [
            [
              -101.42229226947823,
              20.73243674314669
            ],
            [
              -101.42282238862548,
              20.732412385699156
            ],
            [
              -101.42334740192786,
              20.732339547955476
            ],
            [
              -101.42386225273215,
              20.732218931452202
            ],
            [
              -101.42436198229372,
              20.732051697904648
            ],
            [
              -101.42484177754945,
              20.731839458014647
            ],
            [
              -101.42529701748516,
              20.73158425595278
            ],
            [
              -101.425723317651,
              20.731288549664793
            ],
            [
              -101.42611657239534,
              20.730955187192166
            ],
            [
              -101.42647299441008,
              20.730587379235146
            ],
            [
              -101.42678915120649,
              20.7301886682228
            ],
            [
              -101.42706199816993,
              20.729762894188386
            ],
            [
              -101.42728890787552,
              20.72931415777894
            ],
            [
              -101.42746769538246,
              20.728846780755735
            ],
            [
              -101.42759663926365,
              20.72836526436629
            ],
            [
              -101.4276744981689,
              20.727874245989025
            ],
            [
              -101.42770052276248,
              20.727378454468536
            ],
            [
              -101.4276744629209,
              20.7268826645715
            ],
            [
              -101.42759657012222,
              20.72639165100224
            ],
            [
              -101.42746759500467,
              20.725910142420553
            ],
            [
              -101.42728878011883,
              20.72544277590483
            ],
            [
              -101.42706184794393,
              20.72499405229879
            ],
            [
              -101.4267889842843,
              20.724568292871666
            ],
            [
              -101.42647281720645,
              20.724169597709167
            ],
            [
              -101.42611639172006,
              20.723801806235432
            ],
            [
              -101.42572314044737,
              20.723468460246096
            ],
            [
              -101.42529685056299,
              20.72317276980795
            ],
            [
              -101.42484162732345,
              20.72291758235338
            ],
            [
              -101.424361854537,
              20.72270535526679
            ],
            [
              -101.42386215235433,
              20.722538132226717
            ],
            [
              -101.42334733278642,
              20.722417523531202
            ],
            [
              -101.42282235337748,
              20.722344690595524
            ],
            [
              -101.42229226947823,
              20.72232033477145
            ],
            [
              -101.42176218557897,
              20.722344690595524
            ],
            [
              -101.42123720617002,
              20.722417523531202
            ],
            [
              -101.42072238660214,
              20.722538132226717
            ],
            [
              -101.42022268441944,
              20.72270535526679
            ],
            [
              -101.419742911633,
              20.72291758235338
            ],
            [
              -101.41928768839347,
              20.72317276980795
            ],
            [
              -101.4188613985091,
              20.723468460246096
            ],
            [
              -101.41846814723638,
              20.723801806235432
            ],
            [
              -101.41811172175002,
              20.724169597709167
            ],
            [
              -101.41779555467217,
              20.724568292871666
            ],
            [
              -101.41752269101252,
              20.72499405229879
            ],
            [
              -101.41729575883764,
              20.72544277590483
            ],
            [
              -101.41711694395177,
              20.725910142420553
            ],
            [
              -101.41698796883422,
              20.72639165100224
            ],
            [
              -101.41691007603555,
              20.7268826645715
            ],
            [
              -101.41688401619396,
              20.727378454468536
            ],
            [
              -101.41691004078756,
              20.727874245989025
            ],
            [
              -101.4169878996928,
              20.72836526436629
            ],
            [
              -101.41711684357398,
              20.728846780755735
            ],
            [
              -101.41729563108092,
              20.72931415777894
            ],
            [
              -101.41752254078654,
              20.729762894188386
            ],
            [
              -101.41779538774998,
              20.7301886682228
            ],
            [
              -101.41811154454636,
              20.730587379235146
            ],
            [
              -101.4184679665611,
              20.730955187192166
            ],
            [
              -101.41886122130543,
              20.731288549664793
            ],
            [
              -101.41928752147128,
              20.73158425595278
            ],
            [
              -101.419742761407,
              20.731839458014647
            ],
            [
              -101.42022255666272,
              20.732051697904648
            ],
            [
              -101.42072228622432,
              20.732218931452202
            ],
            [
              -101.4212371370286,
              20.732339547955476
            ],
            [
              -101.42176215033099,
              20.732412385699156
            ],
            [
              -101.42229226947823,
              20.73243674314669
            ]
          ]
        ]
      }
    }
  ]
}</t>
  </si>
  <si>
    <t>{
  "type": "FeatureCollection",
  "features": [
    {
      "type": "Feature",
      "properties": {},
      "geometry": {
        "coordinates": [
          -100.48076973012144,
          20.328018925164713
        ],
        "type": "Point"
      }
    },
    {
      "type": "Feature",
      "properties": {},
      "geometry": {
        "type": "Polygon",
        "coordinates": [
          [
            [
              -100.47870577401518,
              20.333430690131888
            ],
            [
              -100.47939866091913,
              20.333398770525893
            ],
            [
              -100.4800848740921,
              20.333303319150485
            ],
            [
              -100.4807578041076,
              20.333145255371022
            ],
            [
              -100.48141096952733,
              20.332926101617186
            ],
            [
              -100.48203807935005,
              20.332647968713896
            ],
            [
              -100.48263309362285,
              20.33231353554309
            ],
            [
              -100.48319028162986,
              20.331926023232736
            ],
            [
              -100.48370427709789,
              20.331489164122022
            ],
            [
              -100.4841701298859,
              20.331007165802088
            ],
            [
              -100.48458335366094,
              20.33048467057933
            ],
            [
              -100.48493996910067,
              20.32992671075209
            ],
            [
              -100.48523654220682,
              20.329338660132116
            ],
            [
              -100.48547021736104,
              20.328726182278245
            ],
            [
              -100.4856387448051,
              20.328095175941325
            ],
            [
              -100.48574050228196,
              20.327451718246238
            ],
            [
              -100.48577451062991,
              20.326802006158612
            ],
            [
              -100.48574044318102,
              20.32615229680021
            ],
            [
              -100.48563862887444,
              20.3255088471879
            ],
            [
              -100.48547004905579,
              20.32487785397672
            ],
            [
              -100.48523632799487,
              20.32426539378711
            ],
            [
              -100.48493971721405,
              20.323677364691104
            ],
            [
              -100.48458307377952,
              20.323119429420377
            ],
            [
              -100.48416983276536,
              20.322596960842993
            ],
            [
              -100.48370397415641,
              20.322114990233324
            ],
            [
              -100.48318998450934,
              20.32167815883287
            ],
            [
              -100.48263281374142,
              20.32129067316789
            ],
            [
              -100.48203782746346,
              20.3209562645536
            ],
            [
              -100.48141075531537,
              20.320678153174274
            ],
            [
              -100.48075763580235,
              20.3204590170847
            ],
            [
              -100.48008475816141,
              20.320300966430974
            ],
            [
              -100.47939860181818,
              20.32020552313835
            ],
            [
              -100.47870577401518,
              20.32017360626158
            ],
            [
              -100.47801294621222,
              20.32020552313835
            ],
            [
              -100.47732678986894,
              20.320300966430974
            ],
            [
              -100.47665391222803,
              20.3204590170847
            ],
            [
              -100.476000792715,
              20.320678153174274
            ],
            [
              -100.47537372056692,
              20.3209562645536
            ],
            [
              -100.47477873428895,
              20.32129067316789
            ],
            [
              -100.47422156352103,
              20.32167815883287
            ],
            [
              -100.47370757387397,
              20.322114990233324
            ],
            [
              -100.473241715265,
              20.322596960842993
            ],
            [
              -100.47282847425086,
              20.323119429420377
            ],
            [
              -100.47247183081632,
              20.323677364691104
            ],
            [
              -100.47217522003551,
              20.32426539378711
            ],
            [
              -100.47194149897459,
              20.32487785397672
            ],
            [
              -100.47177291915592,
              20.3255088471879
            ],
            [
              -100.47167110484935,
              20.32615229680021
            ],
            [
              -100.47163703740046,
              20.326802006158612
            ],
            [
              -100.47167104574841,
              20.327451718246238
            ],
            [
              -100.47177280322526,
              20.328095175941325
            ],
            [
              -100.47194133066932,
              20.328726182278245
            ],
            [
              -100.47217500582354,
              20.329338660132116
            ],
            [
              -100.47247157892973,
              20.32992671075209
            ],
            [
              -100.47282819436944,
              20.33048467057933
            ],
            [
              -100.47324141814448,
              20.331007165802088
            ],
            [
              -100.4737072709325,
              20.331489164122022
            ],
            [
              -100.4742212664005,
              20.331926023232736
            ],
            [
              -100.47477845440751,
              20.33231353554309
            ],
            [
              -100.47537346868032,
              20.332647968713896
            ],
            [
              -100.47600057850303,
              20.332926101617186
            ],
            [
              -100.47665374392277,
              20.333145255371022
            ],
            [
              -100.47732667393826,
              20.333303319150485
            ],
            [
              -100.47801288711126,
              20.333398770525893
            ],
            [
              -100.47870577401518,
              20.333430690131888
            ]
          ]
        ]
      }
    }
  ]
}</t>
  </si>
  <si>
    <t>Comunidad de Rincón de Tamayo</t>
  </si>
  <si>
    <t>{
  "type": "FeatureCollection",
  "features": [
    {
      "type": "Feature",
      "properties": {},
      "geometry": {
        "coordinates": [
          -100.74653361303635,
          20.429451601506585
        ],
        "type": "Point"
      },
      "id": 0
    },
    {
      "type": "Feature",
      "properties": {},
      "geometry": {
        "type": "Polygon",
        "coordinates": [
          [
            [
              -100.74637054766916,
              20.434305101033704
            ],
            [
              -100.7468782199756,
              20.434281729371165
            ],
            [
              -100.74738100266099,
              20.434211839486622
            ],
            [
              -100.74787405321173,
              20.434096104520638
            ],
            [
              -100.74835262287458,
              20.433935639166116
            ],
            [
              -100.7488121024054,
              20.433731988929303
            ],
            [
              -100.74924806647249,
              20.433487115240425
            ],
            [
              -100.74965631628608,
              20.433203376557643
            ],
            [
              -100.75003292004344,
              20.432883505646444
            ],
            [
              -100.75037425079937,
              20.432530583253726
            ],
            [
              -100.75067702139738,
              20.43214800843016
            ],
            [
              -100.75093831612514,
              20.431739465787302
            ],
            [
              -100.75115561878913,
              20.431308890004754
            ],
            [
              -100.75132683693863,
              20.43086042792974
            ],
            [
              -100.75145032200598,
              20.430398398634306
            ],
            [
              -100.75152488516939,
              20.429927251814984
            ],
            [
              -100.75154980878628,
              20.429451524935903
            ],
            [
              -100.7515248532877,
              20.428975799528097
            ],
            [
              -100.75145025946784,
              20.428504657066085
            ],
            [
              -100.75132674614733,
              20.428042634846545
            ],
            [
              -100.75115550323369,
              20.42759418229408
            ],
            [
              -100.75093818024634,
              20.427163618114786
            ],
            [
              -100.75067687041695,
              20.426755088709992
            ],
            [
              -100.75037409051939,
              20.42637252825056
            ],
            [
              -100.75003275662338,
              20.426019620796037
            ],
            [
              -100.7496561560061,
              20.425699764823044
            ],
            [
              -100.74924791549203,
              20.425416040504388
            ],
            [
              -100.7488119665266,
              20.425171180053578
            ],
            [
              -100.74835250731914,
              20.424967541420017
            ],
            [
              -100.74787396242041,
              20.424807085588046
            ],
            [
              -100.74738094012284,
              20.42469135769795
            ],
            [
              -100.74687818809392,
              20.42462147217072
            ],
            [
              -100.74637054766916,
              20.424598101979466
            ],
            [
              -100.7458629072444,
              20.42462147217072
            ],
            [
              -100.74536015521547,
              20.42469135769795
            ],
            [
              -100.74486713291789,
              20.424807085588046
            ],
            [
              -100.74438858801915,
              20.424967541420017
            ],
            [
              -100.74392912881171,
              20.425171180053578
            ],
            [
              -100.74349317984625,
              20.425416040504388
            ],
            [
              -100.7430849393322,
              20.425699764823044
            ],
            [
              -100.74270833871492,
              20.426019620796033
            ],
            [
              -100.7423670048189,
              20.42637252825056
            ],
            [
              -100.74206422492136,
              20.426755088709992
            ],
            [
              -100.74180291509198,
              20.427163618114786
            ],
            [
              -100.74158559210463,
              20.42759418229408
            ],
            [
              -100.74141434919099,
              20.428042634846545
            ],
            [
              -100.74129083587046,
              20.428504657066085
            ],
            [
              -100.74121624205061,
              20.428975799528097
            ],
            [
              -100.74119128655204,
              20.429451524935903
            ],
            [
              -100.74121621016893,
              20.429927251814984
            ],
            [
              -100.74129077333231,
              20.430398398634306
            ],
            [
              -100.74141425839969,
              20.43086042792974
            ],
            [
              -100.74158547654919,
              20.431308890004754
            ],
            [
              -100.74180277921317,
              20.431739465787302
            ],
            [
              -100.74206407394092,
              20.43214800843016
            ],
            [
              -100.74236684453895,
              20.432530583253726
            ],
            [
              -100.74270817529485,
              20.432883505646444
            ],
            [
              -100.74308477905223,
              20.433203376557643
            ],
            [
              -100.74349302886583,
              20.433487115240425
            ],
            [
              -100.7439289929329,
              20.433731988929303
            ],
            [
              -100.74438847246374,
              20.433935639166116
            ],
            [
              -100.74486704212657,
              20.434096104520638
            ],
            [
              -100.74536009267733,
              20.434211839486622
            ],
            [
              -100.74586287536272,
              20.434281729371165
            ],
            [
              -100.74637054766916,
              20.434305101033704
            ]
          ]
        ]
      }
    }
  ]
}</t>
  </si>
  <si>
    <t>{
  "type": "FeatureCollection",
  "features": [
    {
      "type": "Feature",
      "properties": {},
      "geometry": {
        "coordinates": [
          -101.50446395476358,
          20.47443476064045
        ],
        "type": "Point"
      },
      "id": 0
    },
    {
      "type": "Feature",
      "properties": {},
      "geometry": {
        "type": "Polygon",
        "coordinates": [
          [
            [
              -101.50453095388498,
              20.47950911550631
            ],
            [
              -101.50507830191874,
              20.47948392464676
            ],
            [
              -101.50562037815689,
              20.47940859469454
            ],
            [
              -101.50615196159451,
              20.479283851191354
            ],
            [
              -101.50666793231854,
              20.479110895604016
            ],
            [
              -101.5071633208334,
              20.47889139374912
            ],
            [
              -101.50763335593598,
              20.47862745974413
            ],
            [
              -101.508073510678,
              20.478321635639833
            ],
            [
              -101.50847954597273,
              20.47797686693045
            ],
            [
              -101.50884755142575,
              20.477596474177666
            ],
            [
              -101.5091739829961,
              20.477184121022148
            ],
            [
              -101.5094556971255,
              20.476743778891084
            ],
            [
              -101.50968998100628,
              20.476279688741883
            ],
            [
              -101.50987457869759,
              20.475796320210947
            ],
            [
              -101.51000771283829,
              20.4752983285611
            ],
            [
              -101.5100881017478,
              20.474790509842776
            ],
            [
              -101.51011497175121,
              20.47427775470084
            ],
            [
              -101.51008806461051,
              20.473765001272227
            ],
            [
              -101.5100076399909,
              20.473257187628025
            ],
            [
              -101.50987447293956,
              20.47275920421811
            ],
            [
              -101.5096898464018,
              20.47227584677625
            ],
            [
              -101.5094555388474,
              20.47181177013914
            ],
            [
              -101.50917380712691,
              20.471371443423894
            ],
            [
              -101.50884736472399,
              20.47095910699552
            ],
            [
              -101.50847935561328,
              20.47057873163838
            ],
            [
              -101.50807332397626,
              20.470233980324654
            ],
            [
              -101.50763318006679,
              20.469928172947505
            ],
            [
              -101.5071631625553,
              20.46966425435833
            ],
            [
              -101.50666779771407,
              20.469444766015517
            ],
            [
              -101.50615185583646,
              20.469271821517264
            ],
            [
              -101.50562030530948,
              20.469147086254004
            ],
            [
              -101.50507826478147,
              20.46907176137591
            ],
            [
              -101.50453095388498,
              20.469046572229683
            ],
            [
              -101.50398364298847,
              20.46907176137591
            ],
            [
              -101.50344160246047,
              20.469147086254004
            ],
            [
              -101.50291005193348,
              20.469271821517264
            ],
            [
              -101.50239411005587,
              20.469444766015517
            ],
            [
              -101.50189874521462,
              20.46966425435833
            ],
            [
              -101.50142872770317,
              20.469928172947505
            ],
            [
              -101.50098858379368,
              20.470233980324654
            ],
            [
              -101.50058255215667,
              20.47057873163838
            ],
            [
              -101.50021454304594,
              20.47095910699552
            ],
            [
              -101.49988810064303,
              20.471371443423894
            ],
            [
              -101.49960636892254,
              20.47181177013914
            ],
            [
              -101.49937206136815,
              20.47227584677625
            ],
            [
              -101.49918743483039,
              20.47275920421811
            ],
            [
              -101.49905426777906,
              20.473257187628025
            ],
            [
              -101.49897384315943,
              20.473765001272227
            ],
            [
              -101.49894693601874,
              20.47427775470084
            ],
            [
              -101.49897380602216,
              20.474790509842776
            ],
            [
              -101.49905419493166,
              20.4752983285611
            ],
            [
              -101.49918732907236,
              20.475796320210947
            ],
            [
              -101.49937192676367,
              20.476279688741883
            ],
            [
              -101.49960621064444,
              20.476743778891084
            ],
            [
              -101.49988792477383,
              20.477184121022148
            ],
            [
              -101.5002143563442,
              20.477596474177666
            ],
            [
              -101.50058236179721,
              20.47797686693045
            ],
            [
              -101.50098839709196,
              20.478321635639833
            ],
            [
              -101.50142855183394,
              20.47862745974413
            ],
            [
              -101.50189858693655,
              20.47889139374912
            ],
            [
              -101.50239397545141,
              20.479110895604016
            ],
            [
              -101.50290994617544,
              20.479283851191354
            ],
            [
              -101.50344152961307,
              20.47940859469454
            ],
            [
              -101.50398360585118,
              20.47948392464676
            ],
            [
              -101.50453095388498,
              20.47950911550631
            ]
          ]
        ]
      }
    }
  ]
}</t>
  </si>
  <si>
    <t>{
  "type": "FeatureCollection",
  "features": [
    {
      "type": "Feature",
      "properties": {},
      "geometry": {
        "coordinates": [
          -100.87923420316454,
          20.525645543320834
        ],
        "type": "Point"
      },
      "id": 0
    },
    {
      "type": "Feature",
      "properties": {},
      "geometry": {
        "type": "Polygon",
        "coordinates": [
          [
            [
              -100.87908225804635,
              20.53057109660119
            ],
            [
              -100.87958786143344,
              20.53054783478866
            ],
            [
              -100.88008859512601,
              20.530478273396138
            ],
            [
              -100.88057963634495,
              20.53036308240036
            ],
            [
              -100.88105625568949,
              20.530203371255052
            ],
            [
              -100.88151386269945,
              20.53000067820244
            ],
            [
              -100.88194805007757,
              20.52975695545382
            ],
            [
              -100.8823546361454,
              20.529474550382357
            ],
            [
              -100.88272970512344,
              20.529156182909247
            ],
            [
              -100.88306964484744,
              20.528804919301514
            ],
            [
              -100.88337118155714,
              20.528424142633924
            ],
            [
              -100.88363141142273,
              20.528017520199914
            ],
            [
              -100.8838478285051,
              20.527588968185597
            ],
            [
              -100.88401834888111,
              20.527142613947515
            ],
            [
              -100.88414133070174,
              20.52668275625747
            ],
            [
              -100.88421558999019,
              20.52621382389783
            ],
            [
              -100.88424041202883,
              20.525740333006
            ],
            [
              -100.88421555822522,
              20.525266843579143
            ],
            [
              -100.88414126839251,
              20.524797915558146
            ],
            [
              -100.88401825842213,
              20.52433806491367
            ],
            [
              -100.88384771337265,
              20.52389172015732
            ],
            [
              -100.8836312760413,
              20.52346317969654
            ],
            [
              -100.88337103112934,
              20.52305657044386
            ],
            [
              -100.88306948515412,
              20.522675808078844
            ],
            [
              -100.88272954230156,
              20.522324559345293
            ],
            [
              -100.88235447645211,
              20.522006206746365
            ],
            [
              -100.88194789964979,
              20.521723815977474
            ],
            [
              -100.88151372731801,
              20.521480106410188
            ],
            [
              -100.88105614055704,
              20.52127742491111
            ],
            [
              -100.88057954588596,
              20.521117723247542
            ],
            [
              -100.88008853281677,
              20.521002539297328
            ],
            [
              -100.87958782966847,
              20.520932982243444
            ],
            [
              -100.87908225804635,
              20.520909721895894
            ],
            [
              -100.87857668642425,
              20.520932982243444
            ],
            [
              -100.87807598327595,
              20.521002539297328
            ],
            [
              -100.87758497020677,
              20.521117723247542
            ],
            [
              -100.87710837553568,
              20.52127742491111
            ],
            [
              -100.8766507887747,
              20.521480106410188
            ],
            [
              -100.87621661644293,
              20.521723815977474
            ],
            [
              -100.87581003964063,
              20.522006206746365
            ],
            [
              -100.87543497379116,
              20.522324559345293
            ],
            [
              -100.87509503093858,
              20.522675808078844
            ],
            [
              -100.87479348496338,
              20.52305657044386
            ],
            [
              -100.87453324005143,
              20.52346317969654
            ],
            [
              -100.87431680272007,
              20.52389172015732
            ],
            [
              -100.87414625767057,
              20.52433806491367
            ],
            [
              -100.87402324770021,
              20.524797915558146
            ],
            [
              -100.8739489578675,
              20.525266843579143
            ],
            [
              -100.87392410406389,
              20.525740333006
            ],
            [
              -100.87394892610251,
              20.52621382389783
            ],
            [
              -100.87402318539098,
              20.52668275625747
            ],
            [
              -100.8741461672116,
              20.527142613947515
            ],
            [
              -100.87431668758762,
              20.527588968185597
            ],
            [
              -100.87453310467,
              20.528017520199914
            ],
            [
              -100.87479333453557,
              20.528424142633924
            ],
            [
              -100.87509487124528,
              20.528804919301514
            ],
            [
              -100.87543481096928,
              20.529156182909247
            ],
            [
              -100.87580987994733,
              20.529474550382357
            ],
            [
              -100.87621646601515,
              20.52975695545382
            ],
            [
              -100.87665065339327,
              20.53000067820244
            ],
            [
              -100.87710826040322,
              20.530203371255052
            ],
            [
              -100.87758487974777,
              20.53036308240036
            ],
            [
              -100.87807592096671,
              20.530478273396138
            ],
            [
              -100.8785766546593,
              20.53054783478866
            ],
            [
              -100.87908225804635,
              20.53057109660119
            ]
          ]
        ]
      }
    }
  ]
}</t>
  </si>
  <si>
    <t>{
  "type": "FeatureCollection",
  "features": [
    {
      "type": "Feature",
      "properties": {},
      "geometry": {
        "coordinates": [
          -101.22763866727531,
          20.732147505854314
        ],
        "type": "Point"
      },
      "id": 0
    },
    {
      "type": "Feature",
      "properties": {},
      "geometry": {
        "type": "Polygon",
        "coordinates": [
          [
            [
              -101.22670761997638,
              20.73975403313808
            ],
            [
              -101.22752974160305,
              20.739716260146853
            ],
            [
              -101.22834394452768,
              20.73960330500398
            ],
            [
              -101.22914238635663,
              20.739416255695865
            ],
            [
              -101.22991737657631,
              20.739156913880137
            ],
            [
              -101.23066145065867,
              20.738827777524385
            ],
            [
              -101.23136744198517,
              20.738432016835283
            ],
            [
              -101.2320285508951,
              20.737973443710754
            ],
            [
              -101.2326384101923,
              20.737456475009832
            ],
            [
              -101.23319114647838,
              20.736886089994798
            ],
            [
              -101.23368143672134,
              20.736267782356183
            ],
            [
              -101.23410455951473,
              20.735607507283607
            ],
            [
              -101.23445644053348,
              20.7349116240929
            ],
            [
              -101.23473369174978,
              20.73418683496302
            ],
            [
              -101.23493364403157,
              20.73344012037334
            ],
            [
              -101.23505437281135,
              20.73267867186384
            ],
            [
              -101.23509471657913,
              20.731909822766276
            ],
            [
              -101.23505428802333,
              20.731140977573776
            ],
            [
              -101.2349334777139,
              20.73037954062943
            ],
            [
              -101.23473345029397,
              20.729632844820532
            ],
            [
              -101.2344561332185,
              20.728908080965333
            ],
            [
              -101.23410419815055,
              20.728212228571916
            ],
            [
              -101.23368103519498,
              20.727551988635707
            ],
            [
              -101.23319072022024,
              20.726933719122272
            ],
            [
              -101.23263797558327,
              20.726363373756108
            ],
            [
              -101.23202812463697,
              20.725846444704057
            ],
            [
              -101.23136704045879,
              20.725387909704715
            ],
            [
              -101.23066108929447,
              20.724992184151983
            ],
            [
              -101.22991706926133,
              20.724663078593515
            ],
            [
              -101.2291421449008,
              20.724403762052468
            ],
            [
              -101.22834377821002,
              20.724216731525132
            ],
            [
              -101.22752965681504,
              20.72410378794741
            ],
            [
              -101.22670761997638,
              20.724066018861254
            ],
            [
              -101.22588558313771,
              20.72410378794741
            ],
            [
              -101.22507146174273,
              20.724216731525132
            ],
            [
              -101.22427309505194,
              20.724403762052468
            ],
            [
              -101.22349817069141,
              20.724663078593515
            ],
            [
              -101.22275415065828,
              20.724992184151983
            ],
            [
              -101.22204819949395,
              20.725387909704715
            ],
            [
              -101.22138711531576,
              20.725846444704057
            ],
            [
              -101.22077726436947,
              20.726363373756108
            ],
            [
              -101.22022451973251,
              20.726933719122272
            ],
            [
              -101.21973420475777,
              20.727551988635707
            ],
            [
              -101.21931104180221,
              20.728212228571916
            ],
            [
              -101.21895910673422,
              20.728908080965333
            ],
            [
              -101.21868178965877,
              20.729632844820532
            ],
            [
              -101.21848176223882,
              20.73037954062943
            ],
            [
              -101.21836095192941,
              20.731140977573776
            ],
            [
              -101.21832052337362,
              20.731909822766276
            ],
            [
              -101.2183608671414,
              20.73267867186384
            ],
            [
              -101.21848159592118,
              20.73344012037334
            ],
            [
              -101.21868154820294,
              20.73418683496302
            ],
            [
              -101.21895879941926,
              20.7349116240929
            ],
            [
              -101.21931068043801,
              20.735607507283607
            ],
            [
              -101.21973380323139,
              20.736267782356183
            ],
            [
              -101.22022409347437,
              20.736886089994798
            ],
            [
              -101.22077682976045,
              20.737456475009832
            ],
            [
              -101.22138668905765,
              20.737973443710754
            ],
            [
              -101.22204779796758,
              20.738432016835283
            ],
            [
              -101.22275378929407,
              20.738827777524385
            ],
            [
              -101.22349786337645,
              20.739156913880137
            ],
            [
              -101.22427285359612,
              20.739416255695865
            ],
            [
              -101.22507129542507,
              20.73960330500398
            ],
            [
              -101.2258854983497,
              20.739716260146853
            ],
            [
              -101.22670761997638,
              20.73975403313808
            ]
          ]
        ]
      }
    }
  ]
}</t>
  </si>
  <si>
    <t>{
  "type": "FeatureCollection",
  "features": [
    {
      "type": "Feature",
      "properties": {},
      "geometry": {
        "coordinates": [
          -101.6176595455879,
          21.14588097410646
        ],
        "type": "Point"
      },
      "id": 0
    },
    {
      "type": "Feature",
      "properties": {},
      "geometry": {
        "type": "Polygon",
        "coordinates": [
          [
            [
              -101.61761747598572,
              21.149605829104264
            ],
            [
              -101.61800894429209,
              21.14958789245938
            ],
            [
              -101.61839664226252,
              21.14953425527738
            ],
            [
              -101.61877683588227,
              21.149445434152035
            ],
            [
              -101.61914586342894,
              21.149322284541658
            ],
            [
              -101.61950017074633,
              21.14916599252821
            ],
            [
              -101.61983634548145,
              21.148978063391418
            ],
            [
              -101.62015114995422,
              21.148760307108226
            ],
            [
              -101.62044155234321,
              21.148514820917182
            ],
            [
              -101.62070475588685,
              21.14824396911609
            ],
            [
              -101.620938225819,
              21.14795036028743
            ],
            [
              -101.62113971377893,
              21.14763682217124
            ],
            [
              -101.62130727946112,
              21.14730637442754
            ],
            [
              -101.62143930929633,
              21.146962199550952
            ],
            [
              -101.62153453198422,
              21.146607612217522
            ],
            [
              -101.62159203072835,
              21.146246027359414
            ],
            [
              -101.62161125205564,
              21.14588092727483
            ],
            [
              -101.62159201113631,
              21.145515828090097
            ],
            [
              -101.62153449355309,
              21.14515424589698
            ],
            [
              -101.62143925350294,
              21.14479966289126
            ],
            [
              -101.62130720844962,
              21.144455493838784
            ],
            [
              -101.62113963027825,
              21.14412505319179
            ],
            [
              -101.62093813303802,
              21.143811523172168
            ],
            [
              -101.62070465739106,
              21.1435179231288
            ],
            [
              -101.62044145191778,
              21.143247080464107
            ],
            [
              -101.62015105145845,
              21.143001603409463
            ],
            [
              -101.61983625270048,
              21.14278385591156
            ],
            [
              -101.61950008724564,
              21.142595934871345
            ],
            [
              -101.61914579241746,
              21.1424396499546
            ],
            [
              -101.61877678008891,
              21.14231650616834
            ],
            [
              -101.61839660383137,
              21.142227689370696
            ],
            [
              -101.61800892470008,
              21.14217405485369
            ],
            [
              -101.61761747598572,
              21.14215611910866
            ],
            [
              -101.61722602727136,
              21.14217405485369
            ],
            [
              -101.61683834814005,
              21.142227689370696
            ],
            [
              -101.61645817188253,
              21.14231650616834
            ],
            [
              -101.616089159554,
              21.1424396499546
            ],
            [
              -101.61573486472578,
              21.142595934871345
            ],
            [
              -101.61539869927094,
              21.14278385591156
            ],
            [
              -101.61508390051299,
              21.143001603409463
            ],
            [
              -101.61479350005365,
              21.143247080464107
            ],
            [
              -101.61453029458036,
              21.1435179231288
            ],
            [
              -101.61429681893341,
              21.143811523172168
            ],
            [
              -101.61409532169318,
              21.14412505319179
            ],
            [
              -101.6139277435218,
              21.144455493838784
            ],
            [
              -101.61379569846848,
              21.14479966289126
            ],
            [
              -101.61370045841834,
              21.14515424589698
            ],
            [
              -101.6136429408351,
              21.145515828090097
            ],
            [
              -101.61362369991578,
              21.14588092727483
            ],
            [
              -101.61364292124307,
              21.146246027359414
            ],
            [
              -101.6137004199872,
              21.146607612217522
            ],
            [
              -101.61379564267511,
              21.146962199550952
            ],
            [
              -101.6139276725103,
              21.14730637442754
            ],
            [
              -101.61409523819249,
              21.14763682217124
            ],
            [
              -101.61429672615243,
              21.14795036028743
            ],
            [
              -101.61453019608459,
              21.14824396911609
            ],
            [
              -101.61479339962824,
              21.148514820917182
            ],
            [
              -101.6150838020172,
              21.148760307108226
            ],
            [
              -101.61539860648998,
              21.148978063391418
            ],
            [
              -101.6157347812251,
              21.14916599252821
            ],
            [
              -101.61608908854248,
              21.149322284541658
            ],
            [
              -101.61645811608916,
              21.149445434152035
            ],
            [
              -101.61683830970891,
              21.14953425527738
            ],
            [
              -101.61722600767933,
              21.14958789245938
            ],
            [
              -101.61761747598572,
              21.149605829104264
            ]
          ]
        ]
      }
    }
  ]
}</t>
  </si>
  <si>
    <t>{
  "type": "FeatureCollection",
  "features": [
    {
      "type": "Feature",
      "properties": {},
      "geometry": {
        "coordinates": [
          -101.37438670973748,
          20.821336034118815
        ],
        "type": "Point"
      },
      "id": 0
    },
    {
      "type": "Feature",
      "properties": {},
      "geometry": {
        "type": "Polygon",
        "coordinates": [
          [
            [
              -101.37237635871371,
              20.829671802747885
            ],
            [
              -101.37323263855644,
              20.829632483666213
            ],
            [
              -101.37408067062573,
              20.82951490514669
            ],
            [
              -101.37491228662991,
              20.82932019971613
            ],
            [
              -101.3757194764733,
              20.829050242788817
            ],
            [
              -101.37649446544316,
              20.828707634593936
            ],
            [
              -101.3772297891241,
              20.82829567511868
            ],
            [
              -101.37791836531724,
              20.827818332309032
            ],
            [
              -101.37855356226967,
              20.827280203835034
            ],
            [
              -101.37912926255679,
              20.82668647278978
            ],
            [
              -101.37963992200157,
              20.826042857749474
            ],
            [
              -101.38008062306282,
              20.825355557676517
            ],
            [
              -101.38044712217884,
              20.824631192197124
            ],
            [
              -101.38073589061115,
              20.823876737829583
            ],
            [
              -101.38094414839532,
              20.82309946077796
            ],
            [
              -101.38106989107395,
              20.822306846939412
            ],
            [
              -101.38111190895538,
              20.82150652979958
            ],
            [
              -101.38106979871444,
              20.82070621691102
            ],
            [
              -101.38094396722558,
              20.819913615662912
            ],
            [
              -101.38073562759347,
              20.819136359057048
            ],
            [
              -101.38044678742084,
              20.81838193220487
            ],
            [
              -101.38008022942903,
              20.81765760025305
            ],
            [
              -101.37963948461913,
              20.816970338431418
            ],
            [
              -101.37912879823409,
              20.816326764896218
            ],
            [
              -101.37855308885032,
              20.81573307701484
            ],
            [
              -101.37791790099453,
              20.81519499170471
            ],
            [
              -101.37722935174168,
              20.814717690400165
            ],
            [
              -101.37649407180933,
              20.81430576917624
            ],
            [
              -101.37571914171528,
              20.81396319450893
            ],
            [
              -101.37491202361221,
              20.813693265096987
            ],
            [
              -101.374080489456,
              20.81349858011218
            ],
            [
              -101.37323254619692,
              20.813381014183097
            ],
            [
              -101.37237635871371,
              20.813341699352698
            ],
            [
              -101.37152017123053,
              20.813381014183097
            ],
            [
              -101.37067222797144,
              20.81349858011218
            ],
            [
              -101.3698406938152,
              20.813693265096987
            ],
            [
              -101.36903357571217,
              20.81396319450893
            ],
            [
              -101.36825864561811,
              20.81430576917624
            ],
            [
              -101.36752336568577,
              20.814717690400165
            ],
            [
              -101.36683481643291,
              20.81519499170471
            ],
            [
              -101.36619962857712,
              20.81573307701484
            ],
            [
              -101.36562391919335,
              20.816326764896218
            ],
            [
              -101.36511323280831,
              20.816970338431418
            ],
            [
              -101.36467248799842,
              20.81765760025305
            ],
            [
              -101.36430593000661,
              20.81838193220487
            ],
            [
              -101.36401708983398,
              20.819136359057048
            ],
            [
              -101.36380875020185,
              20.819913615662912
            ],
            [
              -101.36368291871301,
              20.82070621691102
            ],
            [
              -101.36364080847207,
              20.82150652979958
            ],
            [
              -101.36368282635348,
              20.822306846939412
            ],
            [
              -101.36380856903213,
              20.82309946077796
            ],
            [
              -101.3640168268163,
              20.823876737829583
            ],
            [
              -101.36430559524858,
              20.824631192197124
            ],
            [
              -101.36467209436462,
              20.825355557676517
            ],
            [
              -101.36511279542587,
              20.826042857749474
            ],
            [
              -101.36562345487063,
              20.82668647278978
            ],
            [
              -101.36619915515777,
              20.827280203835034
            ],
            [
              -101.36683435211019,
              20.827818332309032
            ],
            [
              -101.36752292830334,
              20.82829567511868
            ],
            [
              -101.36825825198429,
              20.828707634593936
            ],
            [
              -101.36903324095415,
              20.829050242788817
            ],
            [
              -101.36984043079751,
              20.82932019971613
            ],
            [
              -101.37067204680169,
              20.82951490514669
            ],
            [
              -101.371520078871,
              20.829632483666213
            ],
            [
              -101.37237635871371,
              20.829671802747885
            ]
          ]
        ]
      }
    }
  ]
}</t>
  </si>
  <si>
    <t>{
  "type": "FeatureCollection",
  "features": [
    {
      "type": "Feature",
      "properties": {},
      "geometry": {
        "coordinates": [
          -101.35500252403502,
          20.825566083699215
        ],
        "type": "Point"
      }
    },
    {
      "type": "Feature",
      "properties": {},
      "geometry": {
        "type": "Polygon",
        "coordinates": [
          [
            [
              -101.35335585945498,
              20.831181613338426
            ],
            [
              -101.35396783238164,
              20.83115351317988
            ],
            [
              -101.35457391099486,
              20.83106948335544
            ],
            [
              -101.35516825777276,
              20.830930333210873
            ],
            [
              -101.35574514822872,
              20.83073740298862
            ],
            [
              -101.35629902606445,
              20.83049255091466
            ],
            [
              -101.35682455670042,
              20.830198135295035
            ],
            [
              -101.35731667866752,
              20.829856991794568
            ],
            [
              -101.35777065236404,
              20.82947240611706
            ],
            [
              -101.35818210570834,
              20.829048082350415
            ],
            [
              -101.35854707624685,
              20.828588107282034
            ],
            [
              -101.35886204931211,
              20.828096911028616
            ],
            [
              -101.3591239918634,
              20.82757922436
            ],
            [
              -101.359330381684,
              20.82704003312842
            ],
            [
              -101.3594792316551,
              20.826484530242542
            ],
            [
              -101.3595691088723,
              20.825918065649187
            ],
            [
              -101.35959914842228,
              20.825346094804583
            ],
            [
              -101.35956906168722,
              20.82477412613183
            ],
            [
              -101.35947913909826,
              20.824207667970576
            ],
            [
              -101.35933024731231,
              20.823652175529855
            ],
            [
              -101.35912382084067,
              20.8231129983551
            ],
            [
              -101.35886184821065,
              20.822595328814764
            ],
            [
              -101.35854685279487,
              20.822104152102867
            ],
            [
              -101.35818186849299,
              20.821644198238268
            ],
            [
              -101.35777041050137,
              20.821219896522816
            ],
            [
              -101.35731644145217,
              20.82083533289651
            ],
            [
              -101.35682433324844,
              20.82049421059983
            ],
            [
              -101.35629882496299,
              20.820199814521718
            ],
            [
              -101.35574497720597,
              20.819954979576043
            ],
            [
              -101.35516812340106,
              20.81976206341061
            ],
            [
              -101.35457381843803,
              20.819622923711204
            ],
            [
              -101.35396778519657,
              20.819538900318854
            ],
            [
              -101.35335585945498,
              20.819510802332164
            ],
            [
              -101.35274393371337,
              20.819538900318854
            ],
            [
              -101.35213790047192,
              20.819622923711204
            ],
            [
              -101.35154359550889,
              20.81976206341061
            ],
            [
              -101.35096674170396,
              20.819954979576043
            ],
            [
              -101.35041289394697,
              20.820199814521718
            ],
            [
              -101.34988738566149,
              20.82049421059983
            ],
            [
              -101.34939527745779,
              20.82083533289651
            ],
            [
              -101.34894130840857,
              20.821219896522816
            ],
            [
              -101.34852985041695,
              20.821644198238268
            ],
            [
              -101.34816486611508,
              20.822104152102867
            ],
            [
              -101.34784987069929,
              20.822595328814764
            ],
            [
              -101.34758789806929,
              20.8231129983551
            ],
            [
              -101.34738147159763,
              20.823652175529855
            ],
            [
              -101.34723257981167,
              20.824207667970576
            ],
            [
              -101.34714265722272,
              20.82477412613183
            ],
            [
              -101.34711257048767,
              20.825346094804583
            ],
            [
              -101.34714261003765,
              20.825918065649187
            ],
            [
              -101.34723248725486,
              20.826484530242542
            ],
            [
              -101.34738133722593,
              20.82704003312842
            ],
            [
              -101.34758772704654,
              20.82757922436
            ],
            [
              -101.34784966959782,
              20.828096911028616
            ],
            [
              -101.34816464266311,
              20.828588107282034
            ],
            [
              -101.3485296132016,
              20.829048082350415
            ],
            [
              -101.34894106654589,
              20.82947240611706
            ],
            [
              -101.34939504024244,
              20.829856991794568
            ],
            [
              -101.34988716220951,
              20.830198135295035
            ],
            [
              -101.35041269284551,
              20.83049255091466
            ],
            [
              -101.35096657068121,
              20.83073740298862
            ],
            [
              -101.35154346113718,
              20.830930333210873
            ],
            [
              -101.35213780791508,
              20.83106948335544
            ],
            [
              -101.3527438865283,
              20.83115351317988
            ],
            [
              -101.35335585945498,
              20.831181613338426
            ]
          ]
        ]
      }
    }
  ]
}</t>
  </si>
  <si>
    <t>{
  "type": "FeatureCollection",
  "features": [
    {
      "type": "Feature",
      "properties": {},
      "geometry": {
        "coordinates": [
          -101.06117031208136,
          20.460823638479596
        ],
        "type": "Point"
      },
      "id": 0
    },
    {
      "type": "Feature",
      "properties": {},
      "geometry": {
        "type": "Polygon",
        "coordinates": [
          [
            [
              -101.06030224001795,
              20.468452929724137
            ],
            [
              -101.06108828001078,
              20.468416750286043
            ],
            [
              -101.06186674890625,
              20.468308560450406
            ],
            [
              -101.06263014856317,
              20.46812940229515
            ],
            [
              -101.06337112604861,
              20.46788100145593
            ],
            [
              -101.06408254448799,
              20.46756575049789
            ],
            [
              -101.06475755183016,
              20.467186685861282
            ],
            [
              -101.06538964686337,
              20.466747458603496
            ],
            [
              -101.06597274184561,
              20.466252299219743
            ],
            [
              -101.06650122114512,
              20.465705976882013
            ],
            [
              -101.06696999532623,
              20.465113753489472
            ],
            [
              -101.06737455015914,
              20.46448133297365
            ],
            [
              -101.06771099008218,
              20.463814806347372
            ],
            [
              -101.06797607569787,
              20.46312059302741
            ],
            [
              -101.06816725494328,
              20.462405378996568
            ],
            [
              -101.06828268763473,
              20.46167605240136
            ],
            [
              -101.06832126315223,
              20.460939637206042
            ],
            [
              -101.0682826110947,
              20.460203225542195
            ],
            [
              -101.0681671048046,
              20.45947390940568
            ],
            [
              -101.06797585773032,
              20.458758712358826
            ],
            [
              -101.06771071266209,
              20.458064521895466
            ],
            [
              -101.06737422394765,
              20.457398023120042
            ],
            [
              -101.06696963285943,
              20.456765634379025
            ],
            [
              -101.06650083635242,
              20.456173445464156
            ],
            [
              -101.06597234951438,
              20.455627158982015
            ],
            [
              -101.06538926207067,
              20.455132035453847
            ],
            [
              -101.06475718936333,
              20.45469284267374
            ],
            [
              -101.06408221827647,
              20.454313809811943
            ],
            [
              -101.06337084862854,
              20.453998586704756
            ],
            [
              -101.06262993059562,
              20.453750208722138
            ],
            [
              -101.06186659876757,
              20.45357106755087
            ],
            [
              -101.06108820347075,
              20.453462888173927
            ],
            [
              -101.06030224001795,
              20.453426712267298
            ],
            [
              -101.05951627656515,
              20.453462888173927
            ],
            [
              -101.05873788126833,
              20.45357106755087
            ],
            [
              -101.05797454944027,
              20.453750208722138
            ],
            [
              -101.05723363140737,
              20.453998586704756
            ],
            [
              -101.05652226175944,
              20.454313809811943
            ],
            [
              -101.05584729067256,
              20.45469284267374
            ],
            [
              -101.05521521796523,
              20.455132035453847
            ],
            [
              -101.05463213052153,
              20.455627158982015
            ],
            [
              -101.05410364368348,
              20.456173445464156
            ],
            [
              -101.05363484717647,
              20.456765634379025
            ],
            [
              -101.05323025608826,
              20.457398023120042
            ],
            [
              -101.05289376737382,
              20.458064521895466
            ],
            [
              -101.05262862230558,
              20.458758712358826
            ],
            [
              -101.05243737523128,
              20.45947390940568
            ],
            [
              -101.05232186894119,
              20.460203225542195
            ],
            [
              -101.05228321688365,
              20.460939637206042
            ],
            [
              -101.05232179240117,
              20.46167605240136
            ],
            [
              -101.05243722509262,
              20.462405378996568
            ],
            [
              -101.05262840433802,
              20.46312059302741
            ],
            [
              -101.05289348995372,
              20.463814806347372
            ],
            [
              -101.05322992987675,
              20.46448133297365
            ],
            [
              -101.05363448470968,
              20.465113753489472
            ],
            [
              -101.05410325889076,
              20.465705976882013
            ],
            [
              -101.0546317381903,
              20.466252299219743
            ],
            [
              -101.05521483317253,
              20.466747458603496
            ],
            [
              -101.05584692820575,
              20.467186685861282
            ],
            [
              -101.0565219355479,
              20.46756575049789
            ],
            [
              -101.05723335398729,
              20.46788100145593
            ],
            [
              -101.05797433147272,
              20.46812940229515
            ],
            [
              -101.05873773112965,
              20.468308560450406
            ],
            [
              -101.05951620002513,
              20.468416750286043
            ],
            [
              -101.06030224001795,
              20.468452929724137
            ]
          ]
        ]
      }
    }
  ]
}</t>
  </si>
  <si>
    <t>{
  "type": "FeatureCollection",
  "features": [
    {
      "type": "Feature",
      "properties": {},
      "geometry": {
        "coordinates": [
          -101.39861170136594,
          20.55445910003357
        ],
        "type": "Point"
      }
    },
    {
      "type": "Feature",
      "properties": {},
      "geometry": {
        "type": "Polygon",
        "coordinates": [
          [
            [
              -101.3990834211956,
              20.560185519942596
            ],
            [
              -101.39972911577651,
              20.560155818303276
            ],
            [
              -101.40036859121842,
              20.560066999462773
            ],
            [
              -101.40099568830487,
              20.559919918897137
            ],
            [
              -101.40160436708598,
              20.559715993238314
            ],
            [
              -101.40218876507203,
              20.559457186624883
            ],
            [
              -101.40274325371473,
              20.55914599177774
            ],
            [
              -101.40326249263158,
              20.558785405983357
            ],
            [
              -101.40374148105013,
              20.55837890221643
            ],
            [
              -101.40417560597663,
              20.557930395680206
            ],
            [
              -101.40456068662446,
              20.557444206087574
            ],
            [
              -101.4048930146746,
              20.55692501604638
            ],
            [
              -101.40516938998027,
              20.556377825950452
            ],
            [
              -101.40538715137255,
              20.555807905811143
            ],
            [
              -101.4055442022706,
              20.55522074449382
            ],
            [
              -101.40563903085052,
              20.55462199684851
            ],
            [
              -101.40567072457958,
              20.554017429244272
            ],
            [
              -101.40563897897682,
              20.553412864031976
            ],
            [
              -101.40554410051668,
              20.55281412347056
            ],
            [
              -101.40538700364873,
              20.55222697365685
            ],
            [
              -101.4051692019635,
              20.551657068998804
            ],
            [
              -101.40489279359029,
              20.55110989776686
            ],
            [
              -101.40456044096874,
              20.55059072924742
            ],
            [
              -101.4041753451899,
              20.550104563007253
            ],
            [
              -101.4037412151543,
              20.549656080756787
            ],
            [
              -101.40326223184485,
              20.549249601275605
            ],
            [
              -101.40274300805903,
              20.548889038833696
            ],
            [
              -101.40218854398772,
              20.548577865508303
            ],
            [
              -101.40160417906924,
              20.548319077758855
            ],
            [
              -101.40099554058106,
              20.548115167581297
            ],
            [
              -101.40036848946451,
              20.547968098519277
            ],
            [
              -101.39972906390278,
              20.54787928676267
            ],
            [
              -101.3990834211956,
              20.547849587515284
            ],
            [
              -101.39843777848843,
              20.54787928676267
            ],
            [
              -101.39779835292671,
              20.547968098519277
            ],
            [
              -101.39717130181016,
              20.548115167581297
            ],
            [
              -101.39656266332199,
              20.548319077758855
            ],
            [
              -101.39597829840349,
              20.548577865508303
            ],
            [
              -101.39542383433219,
              20.548889038833696
            ],
            [
              -101.39490461054635,
              20.549249601275605
            ],
            [
              -101.39442562723693,
              20.549656080756787
            ],
            [
              -101.39399149720131,
              20.550104563007253
            ],
            [
              -101.39360640142246,
              20.55059072924742
            ],
            [
              -101.3932740488009,
              20.55110989776686
            ],
            [
              -101.3929976404277,
              20.551657068998804
            ],
            [
              -101.39277983874247,
              20.55222697365685
            ],
            [
              -101.39262274187453,
              20.55281412347056
            ],
            [
              -101.39252786341439,
              20.553412864031976
            ],
            [
              -101.39249611781162,
              20.554017429244272
            ],
            [
              -101.39252781154067,
              20.55462199684851
            ],
            [
              -101.39262264012059,
              20.55522074449382
            ],
            [
              -101.39277969101866,
              20.555807905811143
            ],
            [
              -101.39299745241095,
              20.556377825950452
            ],
            [
              -101.39327382771663,
              20.55692501604638
            ],
            [
              -101.39360615576675,
              20.557444206087574
            ],
            [
              -101.39399123641458,
              20.557930395680206
            ],
            [
              -101.39442536134108,
              20.55837890221643
            ],
            [
              -101.39490434975963,
              20.558785405983357
            ],
            [
              -101.39542358867648,
              20.55914599177774
            ],
            [
              -101.39597807731919,
              20.559457186624883
            ],
            [
              -101.39656247530522,
              20.559715993238314
            ],
            [
              -101.39717115408632,
              20.559919918897137
            ],
            [
              -101.39779825117277,
              20.560066999462773
            ],
            [
              -101.3984377266147,
              20.560155818303276
            ],
            [
              -101.3990834211956,
              20.560185519942596
            ]
          ]
        ]
      }
    }
  ]
}</t>
  </si>
  <si>
    <t>{
  "type": "FeatureCollection",
  "features": [
    {
      "type": "Feature",
      "properties": {},
      "geometry": {
        "coordinates": [
          -101.60515954112002,
          21.139696954930216
        ],
        "type": "Point"
      },
      "id": 0
    },
    {
      "type": "Feature",
      "properties": {},
      "geometry": {
        "type": "Polygon",
        "coordinates": [
          [
            [
              -101.60468444344362,
              21.144868845286656
            ],
            [
              -101.60523185311455,
              21.144843762527113
            ],
            [
              -101.6057739903795,
              21.144768755834505
            ],
            [
              -101.6063056336298,
              21.144644547639327
            ],
            [
              -101.60682166236158,
              21.14447233425626
            ],
            [
              -101.60731710650757,
              21.14425377435832
            ],
            [
              -101.60778719431826,
              21.143990972996615
            ],
            [
              -101.60822739832984,
              21.143686461319902
            ],
            [
              -101.6086334789762,
              21.143343172189432
            ],
            [
              -101.60900152542455,
              21.14296441192443
            ],
            [
              -101.60932799324078,
              21.142553828450517
            ],
            [
              -101.60960973852232,
              21.142115376158305
            ],
            [
              -101.60984404816952,
              21.14165327781097
            ],
            [
              -101.61002866600401,
              21.14117198386795
            ],
            [
              -101.61016181448366,
              21.140676129616946
            ],
            [
              -101.61024221180456,
              21.140170490527225
            ],
            [
              -101.61026908422694,
              21.139659936254596
            ],
            [
              -101.61024217350617,
              21.13914938374107
            ],
            [
              -101.61016173935865,
              21.138643749861078
            ],
            [
              -101.61002855693943,
              21.13814790407021
            ],
            [
              -101.60984390935663,
              21.137666621512615
            ],
            [
              -101.60960957529564,
              21.137204537038457
            ],
            [
              -101.60932781187299,
              21.136766100574047
            ],
            [
              -101.60900133288554,
              21.136355534274294
            ],
            [
              -101.60863328266514,
              21.13597679186983
            ],
            [
              -101.60822720579084,
              21.135633520599892
            ],
            [
              -101.6077870129505,
              21.135329026097335
            ],
            [
              -101.60731694328089,
              21.135066240563436
            ],
            [
              -101.60682152354869,
              21.134847694538674
            ],
            [
              -101.60630552456523,
              21.13467549254103
            ],
            [
              -101.6057739152545,
              21.134551292805988
            ],
            [
              -101.60523181481616,
              21.134476291323107
            ],
            [
              -101.60468444344362,
              21.134451210322673
            ],
            [
              -101.60413707207107,
              21.134476291323107
            ],
            [
              -101.60359497163275,
              21.134551292805988
            ],
            [
              -101.603063362322,
              21.13467549254103
            ],
            [
              -101.60254736333854,
              21.134847694538674
            ],
            [
              -101.60205194360634,
              21.135066240563436
            ],
            [
              -101.60158187393675,
              21.135329026097335
            ],
            [
              -101.6011416810964,
              21.135633520599892
            ],
            [
              -101.6007356042221,
              21.13597679186983
            ],
            [
              -101.60036755400169,
              21.136355534274294
            ],
            [
              -101.60004107501425,
              21.136766100574047
            ],
            [
              -101.5997593115916,
              21.137204537038457
            ],
            [
              -101.59952497753062,
              21.137666621512615
            ],
            [
              -101.59934032994781,
              21.13814790407021
            ],
            [
              -101.59920714752859,
              21.138643749861078
            ],
            [
              -101.59912671338108,
              21.13914938374107
            ],
            [
              -101.5990998026603,
              21.139659936254596
            ],
            [
              -101.59912667508269,
              21.140170490527225
            ],
            [
              -101.5992070724036,
              21.140676129616946
            ],
            [
              -101.59934022088322,
              21.14117198386795
            ],
            [
              -101.59952483871773,
              21.14165327781097
            ],
            [
              -101.59975914836491,
              21.142115376158305
            ],
            [
              -101.60004089364648,
              21.142553828450517
            ],
            [
              -101.60036736146269,
              21.14296441192443
            ],
            [
              -101.60073540791103,
              21.143343172189432
            ],
            [
              -101.6011414885574,
              21.143686461319902
            ],
            [
              -101.60158169256897,
              21.143990972996615
            ],
            [
              -101.60205178037967,
              21.14425377435832
            ],
            [
              -101.60254722452567,
              21.14447233425626
            ],
            [
              -101.60306325325743,
              21.144644547639327
            ],
            [
              -101.60359489650776,
              21.144768755834505
            ],
            [
              -101.6041370337727,
              21.144843762527113
            ],
            [
              -101.60468444344362,
              21.144868845286656
            ]
          ]
        ]
      }
    }
  ]
}</t>
  </si>
  <si>
    <t>{
  "type": "FeatureCollection",
  "features": [
    {
      "type": "Feature",
      "properties": {},
      "geometry": {
        "coordinates": [
          -101.0664116069204,
          20.56999520023632
        ],
        "type": "Point"
      },
      "id": 0
    },
    {
      "type": "Feature",
      "properties": {},
      "geometry": {
        "type": "Polygon",
        "coordinates": [
          [
            [
              -101.06546148390181,
              20.57668502752334
            ],
            [
              -101.06616190106821,
              20.576652812041296
            ],
            [
              -101.06685557195458,
              20.57655647588845
            ],
            [
              -101.067535815285,
              20.57639694695475
            ],
            [
              -101.06819607916471,
              20.576175761786168
            ],
            [
              -101.06883000420822,
              20.575895050779366
            ],
            [
              -101.06943148481008,
              20.575557517654733
            ],
            [
              -101.06999472796667,
              20.57516641340578
            ],
            [
              -101.07051430908201,
              20.57472550497626
            ],
            [
              -101.07098522421948,
              20.574239038967225
            ],
            [
              -101.07140293829575,
              20.573711700724086
            ],
            [
              -101.07176342875273,
              20.573148569198366
            ],
            [
              -101.07206322428718,
              20.572555068019387
            ],
            [
              -101.07229943826518,
              20.571936913247736
            ],
            [
              -101.07246979650046,
              20.5713000583142
            ],
            [
              -101.07257265912973,
              20.570650636674873
            ],
            [
              -101.07260703637556,
              20.56999490273514
            ],
            [
              -101.0725725980459,
              20.569339171611738
            ],
            [
              -101.07246967668016,
              20.568689758313173
            ],
            [
              -101.07229926431307,
              20.568052916924298
            ],
            [
              -101.07206300288816,
              20.567434780380694
            ],
            [
              -101.07176316841503,
              20.56684130141266
            ],
            [
              -101.07140264902398,
              20.566278195227216
            ],
            [
              -101.07098491713025,
              20.565750884479886
            ],
            [
              -101.07051399597653,
              20.565264447065537
            ],
            [
              -101.06999442087742,
              20.5648235672307
            ],
            [
              -101.06943119553831,
              20.56443249047755
            ],
            [
              -101.06882974387052,
              20.5640949826932
            ],
            [
              -101.06819585776567,
              20.563814293897337
            ],
            [
              -101.06753564133291,
              20.563593126956807
            ],
            [
              -101.06685545213429,
              20.563433611567774
            ],
            [
              -101.06616183998437,
              20.563337283755686
            ],
            [
              -101.06546148390181,
              20.56330507108997
            ],
            [
              -101.06476112781927,
              20.563337283755686
            ],
            [
              -101.06406751566935,
              20.563433611567774
            ],
            [
              -101.06338732647073,
              20.563593126956807
            ],
            [
              -101.06272711003794,
              20.563814293897337
            ],
            [
              -101.06209322393312,
              20.5640949826932
            ],
            [
              -101.0614917722653,
              20.56443249047755
            ],
            [
              -101.0609285469262,
              20.5648235672307
            ],
            [
              -101.0604089718271,
              20.565264447065537
            ],
            [
              -101.0599380506734,
              20.565750884479886
            ],
            [
              -101.05952031877963,
              20.566278195227216
            ],
            [
              -101.05915979938861,
              20.56684130141266
            ],
            [
              -101.05885996491547,
              20.567434780380694
            ],
            [
              -101.05862370349055,
              20.568052916924298
            ],
            [
              -101.05845329112348,
              20.568689758313173
            ],
            [
              -101.05835036975775,
              20.569339171611738
            ],
            [
              -101.05831593142807,
              20.56999490273514
            ],
            [
              -101.0583503086739,
              20.570650636674873
            ],
            [
              -101.05845317130319,
              20.5713000583142
            ],
            [
              -101.05862352953847,
              20.571936913247736
            ],
            [
              -101.05885974351646,
              20.572555068019387
            ],
            [
              -101.05915953905091,
              20.573148569198366
            ],
            [
              -101.0595200295079,
              20.573711700724086
            ],
            [
              -101.05993774358416,
              20.574239038967225
            ],
            [
              -101.06040865872163,
              20.57472550497626
            ],
            [
              -101.06092823983697,
              20.57516641340578
            ],
            [
              -101.06149148299356,
              20.575557517654733
            ],
            [
              -101.06209296359542,
              20.575895050779366
            ],
            [
              -101.06272688863893,
              20.576175761786168
            ],
            [
              -101.06338715251864,
              20.57639694695475
            ],
            [
              -101.06406739584907,
              20.57655647588845
            ],
            [
              -101.0647610667354,
              20.576652812041296
            ],
            [
              -101.06546148390181,
              20.57668502752334
            ]
          ]
        ]
      }
    }
  ]
}</t>
  </si>
  <si>
    <t>{
  "type": "FeatureCollection",
  "features": [
    {
      "type": "Feature",
      "properties": {},
      "geometry": {
        "coordinates": [
          -101.17691764178794,
          20.750225607153155
        ],
        "type": "Point"
      }
    },
    {
      "type": "Feature",
      "properties": {},
      "geometry": {
        "type": "Polygon",
        "coordinates": [
          [
            [
              -101.17662032656742,
              20.754843117078348
            ],
            [
              -101.17714180040521,
              20.75481916041867
            ],
            [
              -101.17765825167311,
              20.754747521178018
            ],
            [
              -101.17816470619024,
              20.75462888934851
            ],
            [
              -101.17865628608699,
              20.754464407528435
            ],
            [
              -101.17912825679825,
              20.754255659914215
            ],
            [
              -101.17957607267465,
              20.754004657038095
            ],
            [
              -101.17999542077162,
              20.753713816398758
            ],
            [
              -101.18038226239437,
              20.753385939171633
            ],
            [
              -101.1807328719983,
              20.753024183223555
            ],
            [
              -101.18104387306973,
              20.752632032691988
            ],
            [
              -101.18131227064185,
              20.75221326442196
            ],
            [
              -101.18153548013235,
              20.751771911584573
            ],
            [
              -101.1817113522253,
              20.75131222482744
            ],
            [
              -101.1818381935583,
              20.750838631331852
            ],
            [
              -101.18191478301576,
              20.750355692170906
            ],
            [
              -101.18194038347212,
              20.749868058379732
            ],
            [
              -101.18191474887264,
              20.749380426160897
            ],
            [
              -101.18183812658417,
              20.748897491656543
            ],
            [
              -101.18171125499393,
              20.74842390572286
            ],
            [
              -101.18153535638028,
              20.747964229142333
            ],
            [
              -101.18131212512482,
              20.747522888705163
            ],
            [
              -101.18104371137987,
              20.74710413458246
            ],
            [
              -101.18073270034927,
              20.746711999401622
            ],
            [
              -101.18038208738254,
              20.746350259417778
            ],
            [
              -101.17999524912257,
              20.74602239815488
            ],
            [
              -101.17957591098478,
              20.74573157286627
            ],
            [
              -101.17912811128122,
              20.74548058413747
            ],
            [
              -101.17865616233492,
              20.74527184892348
            ],
            [
              -101.17816460895887,
              20.74510737728001
            ],
            [
              -101.17765818469897,
              20.744988753012397
            ],
            [
              -101.17714176626208,
              20.74491711842834
            ],
            [
              -101.17662032656742,
              20.744893163341004
            ],
            [
              -101.17609888687274,
              20.74491711842834
            ],
            [
              -101.17558246843583,
              20.744988753012397
            ],
            [
              -101.17507604417595,
              20.74510737728001
            ],
            [
              -101.1745844907999,
              20.74527184892348
            ],
            [
              -101.1741125418536,
              20.74548058413747
            ],
            [
              -101.17366474215002,
              20.74573157286627
            ],
            [
              -101.17324540401223,
              20.74602239815488
            ],
            [
              -101.17285856575228,
              20.746350259417778
            ],
            [
              -101.17250795278555,
              20.746711999401622
            ],
            [
              -101.17219694175495,
              20.74710413458246
            ],
            [
              -101.17192852801,
              20.747522888705163
            ],
            [
              -101.17170529675454,
              20.747964229142333
            ],
            [
              -101.17152939814089,
              20.74842390572286
            ],
            [
              -101.17140252655065,
              20.748897491656543
            ],
            [
              -101.17132590426216,
              20.749380426160897
            ],
            [
              -101.1713002696627,
              20.749868058379732
            ],
            [
              -101.17132587011905,
              20.750355692170906
            ],
            [
              -101.17140245957651,
              20.750838631331852
            ],
            [
              -101.17152930090951,
              20.75131222482744
            ],
            [
              -101.17170517300247,
              20.751771911584573
            ],
            [
              -101.17192838249295,
              20.75221326442196
            ],
            [
              -101.1721967800651,
              20.752632032691988
            ],
            [
              -101.17250778113652,
              20.753024183223555
            ],
            [
              -101.17285839074042,
              20.753385939171633
            ],
            [
              -101.1732452323632,
              20.753713816398758
            ],
            [
              -101.17366458046016,
              20.754004657038095
            ],
            [
              -101.17411239633657,
              20.754255659914215
            ],
            [
              -101.17458436704783,
              20.754464407528435
            ],
            [
              -101.17507594694457,
              20.75462888934851
            ],
            [
              -101.17558240146171,
              20.754747521178018
            ],
            [
              -101.17609885272961,
              20.75481916041867
            ],
            [
              -101.17662032656742,
              20.754843117078348
            ]
          ]
        ]
      }
    }
  ]
}</t>
  </si>
  <si>
    <t>{
  "type": "FeatureCollection",
  "features": [
    {
      "type": "Feature",
      "properties": {},
      "geometry": {
        "coordinates": [
          -101.44163766984241,
          20.86836289526279
        ],
        "type": "Point"
      },
      "id": 0
    },
    {
      "type": "Feature",
      "properties": {},
      "geometry": {
        "type": "Polygon",
        "coordinates": [
          [
            [
              -101.4419879597553,
              20.873633836392013
            ],
            [
              -101.44256051239562,
              20.87360755379016
            ],
            [
              -101.44312755044497,
              20.873528959127846
            ],
            [
              -101.44368361244382,
              20.873398809395876
            ],
            [
              -101.44422334268296,
              20.873218358139226
            ],
            [
              -101.44474154280222,
              20.872989343379682
            ],
            [
              -101.44523322187122,
              20.872713970870883
            ],
            [
              -101.44569364446951,
              20.8723948928474
            ],
            [
              -101.44611837630204,
              20.8720351824728
            ],
            [
              -101.44650332691046,
              20.871638304233077
            ],
            [
              -101.44684478906879,
              20.87120808056109
            ],
            [
              -101.44713947448375,
              20.87074865501371
            ],
            [
              -101.44738454545613,
              20.87026445235682
            ],
            [
              -101.44757764219851,
              20.869760135942936
            ],
            [
              -101.44771690554667,
              20.869240562792246
            ],
            [
              -101.44780099484667,
              20.86871073681005
            ],
            [
              -101.44782910084564,
              20.868175760591335
            ],
            [
              -101.44780095346333,
              20.867640786276887
            ],
            [
              -101.44771682437033,
              20.86711096593432
            ],
            [
              -101.4475775243487,
              20.866591401941882
            ],
            [
              -101.44738439546177,
              20.86608709785293
            ],
            [
              -101.44713929810905,
              20.865602910214008
            ],
            [
              -101.44684459309173,
              20.865143501800507
            ],
            [
              -101.44650311886231,
              20.86471329671986
            ],
            [
              -101.44611816417799,
              20.864316437814495
            ],
            [
              -101.4456934364214,
              20.863956746774246
            ],
            [
              -101.44523302589415,
              20.86363768734211
            ],
            [
              -101.44474136642751,
              20.863362331967185
            ],
            [
              -101.44422319268861,
              20.863133332225615
            ],
            [
              -101.44368349459401,
              20.862952893293897
            ],
            [
              -101.4431274692686,
              20.862822752720177
            ],
            [
              -101.44256047101226,
              20.86274416369749
            ],
            [
              -101.4419879597553,
              20.8627178829999
            ],
            [
              -101.4414154484983,
              20.86274416369749
            ],
            [
              -101.44084845024197,
              20.862822752720177
            ],
            [
              -101.44029242491654,
              20.862952893293897
            ],
            [
              -101.43975272682194,
              20.863133332225615
            ],
            [
              -101.43923455308305,
              20.863362331967185
            ],
            [
              -101.43874289361642,
              20.86363768734211
            ],
            [
              -101.4382824830892,
              20.863956746774246
            ],
            [
              -101.43785775533257,
              20.864316437814495
            ],
            [
              -101.43747280064825,
              20.86471329671986
            ],
            [
              -101.43713132641885,
              20.865143501800507
            ],
            [
              -101.43683662140151,
              20.865602910214008
            ],
            [
              -101.4365915240488,
              20.86608709785293
            ],
            [
              -101.43639839516187,
              20.866591401941882
            ],
            [
              -101.43625909514024,
              20.86711096593432
            ],
            [
              -101.43617496604722,
              20.867640786276887
            ],
            [
              -101.43614681866492,
              20.868175760591335
            ],
            [
              -101.43617492466389,
              20.86871073681005
            ],
            [
              -101.43625901396389,
              20.869240562792246
            ],
            [
              -101.43639827731207,
              20.869760135942936
            ],
            [
              -101.43659137405443,
              20.87026445235682
            ],
            [
              -101.43683644502681,
              20.87074865501371
            ],
            [
              -101.43713113044178,
              20.87120808056109
            ],
            [
              -101.4374725926001,
              20.871638304233077
            ],
            [
              -101.43785754320852,
              20.8720351824728
            ],
            [
              -101.43828227504105,
              20.8723948928474
            ],
            [
              -101.43874269763936,
              20.872713970870883
            ],
            [
              -101.43923437670836,
              20.872989343379682
            ],
            [
              -101.43975257682759,
              20.873218358139226
            ],
            [
              -101.44029230706674,
              20.873398809395876
            ],
            [
              -101.4408483690656,
              20.873528959127846
            ],
            [
              -101.44141540711496,
              20.87360755379016
            ],
            [
              -101.4419879597553,
              20.873633836392013
            ]
          ]
        ]
      }
    }
  ]
}</t>
  </si>
  <si>
    <t>{
  "type": "FeatureCollection",
  "features": [
    {
      "type": "Feature",
      "properties": {},
      "geometry": {
        "coordinates": [
          -101.10636821550962,
          20.450892462476588
        ],
        "type": "Point"
      },
      "id": 0
    },
    {
      "type": "Feature",
      "properties": {},
      "geometry": {
        "type": "Polygon",
        "coordinates": [
          [
            [
              -101.1065210748531,
              20.4551200898489
            ],
            [
              -101.10705327631676,
              20.45509559221953
            ],
            [
              -101.1075803518843,
              20.455022335280265
            ],
            [
              -101.10809722504413,
              20.454901024604535
            ],
            [
              -101.10859891757757,
              20.45473282859255
            ],
            [
              -101.10908059751895,
              20.454519367214708
            ],
            [
              -101.10953762570517,
              20.454262696404594
            ],
            [
              -101.10996560046576,
              20.453965288252125
            ],
            [
              -101.11036040002256,
              20.45363000718794
            ],
            [
              -101.11071822219036,
              20.4532600823886
            ],
            [
              -101.1110356209959,
              20.45285907666876
            ],
            [
              -101.11130953986263,
              20.452430852160212
            ],
            [
              -101.11153734104143,
              20.451979533108755
            ],
            [
              -101.11171683100446,
              20.451509466147296
            ],
            [
              -101.11184628155762,
              20.451025178428445
            ],
            [
              -101.11192444646892,
              20.450531334019686
            ],
            [
              -101.11195057345319,
              20.450032688981615
            ],
            [
              -101.1119244113983,
              20.44953404556177
            ],
            [
              -101.1118462127641,
              20.449040205945526
            ],
            [
              -101.11171673113178,
              20.448555926009288
            ],
            [
              -101.11153721392762,
              20.448085869521464
            ],
            [
              -101.11130939039259,
              20.447634563232157
            ],
            [
              -101.11103545491372,
              20.44720635328386
            ],
            [
              -101.11071804587843,
              20.446805363362802
            ],
            [
              -101.11036022025648,
              20.446435454993654
            ],
            [
              -101.10996542415383,
              20.446100190359655
            ],
            [
              -101.10953745962297,
              20.445802798005978
            ],
            [
              -101.10908044804891,
              20.4455461417561
            ],
            [
              -101.10859879046374,
              20.445332693140422
            ],
            [
              -101.10809712517144,
              20.445164507602072
            ],
            [
              -101.1075802830908,
              20.44504320470895
            ],
            [
              -101.10705324124615,
              20.4449699525622
            ],
            [
              -101.1065210748531,
              20.444945456551057
            ],
            [
              -101.10598890846005,
              20.4449699525622
            ],
            [
              -101.1054618666154,
              20.44504320470895
            ],
            [
              -101.10494502453476,
              20.445164507602072
            ],
            [
              -101.10444335924245,
              20.445332693140422
            ],
            [
              -101.1039617016573,
              20.4455461417561
            ],
            [
              -101.10350469008324,
              20.445802798005978
            ],
            [
              -101.10307672555238,
              20.446100190359655
            ],
            [
              -101.10268192944973,
              20.446435454993654
            ],
            [
              -101.10232410382777,
              20.446805363362802
            ],
            [
              -101.1020066947925,
              20.44720635328386
            ],
            [
              -101.10173275931359,
              20.447634563232157
            ],
            [
              -101.10150493577858,
              20.448085869521464
            ],
            [
              -101.10132541857443,
              20.448555926009288
            ],
            [
              -101.10119593694209,
              20.449040205945526
            ],
            [
              -101.1011177383079,
              20.44953404556177
            ],
            [
              -101.10109157625301,
              20.450032688981615
            ],
            [
              -101.10111770323728,
              20.450531334019686
            ],
            [
              -101.1011958681486,
              20.451025178428445
            ],
            [
              -101.10132531870174,
              20.451509466147296
            ],
            [
              -101.10150480866476,
              20.451979533108755
            ],
            [
              -101.10173260984357,
              20.452430852160212
            ],
            [
              -101.10200652871029,
              20.45285907666876
            ],
            [
              -101.10232392751585,
              20.4532600823886
            ],
            [
              -101.10268174968364,
              20.45363000718794
            ],
            [
              -101.10307654924044,
              20.453965288252125
            ],
            [
              -101.10350452400104,
              20.454262696404594
            ],
            [
              -101.10396155218724,
              20.454519367214708
            ],
            [
              -101.10444323212863,
              20.45473282859255
            ],
            [
              -101.10494492466206,
              20.454901024604535
            ],
            [
              -101.10546179782189,
              20.455022335280265
            ],
            [
              -101.10598887338942,
              20.45509559221953
            ],
            [
              -101.1065210748531,
              20.4551200898489
            ]
          ]
        ]
      }
    }
  ]
}</t>
  </si>
  <si>
    <t>{
  "type": "FeatureCollection",
  "features": [
    {
      "type": "Feature",
      "properties": {},
      "geometry": {
        "coordinates": [
          -101.40070245431356,
          20.83122967154044
        ],
        "type": "Point"
      },
      "id": 0
    },
    {
      "type": "Feature",
      "properties": {},
      "geometry": {
        "type": "Polygon",
        "coordinates": [
          [
            [
              -101.40070284991583,
              20.836568807843317
            ],
            [
              -101.40131022779906,
              20.836540919682594
            ],
            [
              -101.40191175563163,
              20.83645752380949
            ],
            [
              -101.40250163972779,
              20.83631942346312
            ],
            [
              -101.40307419858783,
              20.83612794877357
            ],
            [
              -101.40362391763688,
              20.835884943946255
            ],
            [
              -101.40414550235319,
              20.835592749493582
            ],
            [
              -101.4046339292737,
              20.835254179685176
            ],
            [
              -101.405084494385,
              20.834872495434265
            ],
            [
              -101.4054928584329,
              20.834451372881745
            ],
            [
              -101.40585508871449,
              20.833994867980884
            ],
            [
              -101.40616769694958,
              20.833507377424283
            ],
            [
              -101.40642767286728,
              20.832993596289736
            ],
            [
              -101.40663251318429,
              20.832458472813393
            ],
            [
              -101.40678024569654,
              20.83190716072626
            ],
            [
              -101.40686944825258,
              20.83134496961324
            ],
            [
              -101.40689926242676,
              20.830777313773254
            ],
            [
              -101.40686940176182,
              20.83020966007308
            ],
            [
              -101.40678015450166,
              20.829647475297282
            ],
            [
              -101.40663238078984,
              20.829096173501238
            ],
            [
              -101.40642750436109,
              20.828561063874375
            ],
            [
              -101.40616749880726,
              20.828047299615466
            ],
            [
              -101.40585486855053,
              20.82755982831214
            ],
            [
              -101.4054926247081,
              20.8271033443023
            ],
            [
              -101.40508425608127,
              20.826682243475716
            ],
            [
              -101.40463369554891,
              20.826300580950743
            ],
            [
              -101.40414528218926,
              20.825962032033356
            ],
            [
              -101.40362371949456,
              20.82566985683396
            ],
            [
              -101.40307403008165,
              20.825426868882282
            ],
            [
              -101.40250150733333,
              20.825235408042207
            ],
            [
              -101.40191166443674,
              20.825097317986934
            ],
            [
              -101.4013101813083,
              20.82501392845105
            ],
            [
              -101.40070284991583,
              20.82498604243014
            ],
            [
              -101.40009551852334,
              20.82501392845105
            ],
            [
              -101.39949403539491,
              20.825097317986934
            ],
            [
              -101.39890419249832,
              20.825235408042207
            ],
            [
              -101.39833166975001,
              20.825426868882282
            ],
            [
              -101.39778198033709,
              20.82566985683396
            ],
            [
              -101.39726041764241,
              20.825962032033356
            ],
            [
              -101.39677200428274,
              20.826300580950743
            ],
            [
              -101.39632144375041,
              20.826682243475716
            ],
            [
              -101.39591307512356,
              20.8271033443023
            ],
            [
              -101.39555083128111,
              20.82755982831214
            ],
            [
              -101.39523820102438,
              20.828047299615466
            ],
            [
              -101.39497819547056,
              20.828561063874375
            ],
            [
              -101.39477331904182,
              20.829096173501238
            ],
            [
              -101.39462554533,
              20.829647475297282
            ],
            [
              -101.39453629806984,
              20.83020966007308
            ],
            [
              -101.39450643740491,
              20.830777313773254
            ],
            [
              -101.39453625157908,
              20.83134496961324
            ],
            [
              -101.39462545413512,
              20.83190716072626
            ],
            [
              -101.39477318664737,
              20.832458472813393
            ],
            [
              -101.39497802696438,
              20.832993596289736
            ],
            [
              -101.39523800288208,
              20.833507377424283
            ],
            [
              -101.39555061111719,
              20.833994867980884
            ],
            [
              -101.39591284139877,
              20.834451372881745
            ],
            [
              -101.39632120544668,
              20.834872495434265
            ],
            [
              -101.39677177055796,
              20.835254179685176
            ],
            [
              -101.39726019747849,
              20.835592749493582
            ],
            [
              -101.39778178219477,
              20.835884943946255
            ],
            [
              -101.39833150124382,
              20.83612794877357
            ],
            [
              -101.39890406010386,
              20.83631942346312
            ],
            [
              -101.39949394420002,
              20.83645752380949
            ],
            [
              -101.40009547203259,
              20.836540919682594
            ],
            [
              -101.40070284991583,
              20.836568807843317
            ]
          ]
        ]
      }
    }
  ]
}</t>
  </si>
  <si>
    <t>{
  "type": "FeatureCollection",
  "features": [
    {
      "type": "Feature",
      "properties": {},
      "geometry": {
        "coordinates": [
          -100.77018262854182,
          20.627739277965887
        ],
        "type": "Point"
      },
      "id": 0
    },
    {
      "type": "Feature",
      "properties": {},
      "geometry": {
        "type": "Polygon",
        "coordinates": [
          [
            [
              -100.77109065513643,
              20.633632201301403
            ],
            [
              -100.77171675303357,
              20.633603415002735
            ],
            [
              -100.77233682056082,
              20.63351733336703
            ],
            [
              -100.77294488545105,
              20.633374785503722
            ],
            [
              -100.77353509108237,
              20.633177144382913
            ],
            [
              -100.77410175290437,
              20.63292631360693
            ],
            [
              -100.77463941320472,
              20.632624709069493
            ],
            [
              -100.77514289368698,
              20.632275235679487
            ],
            [
              -100.77560734535338,
              20.631881259373877
            ],
            [
              -100.77602829521122,
              20.631446574689686
            ],
            [
              -100.77640168935281,
              20.63097536820787
            ],
            [
              -100.77672393199418,
              20.630472178221556
            ],
            [
              -100.77699192009659,
              20.629941851017616
            ],
            [
              -100.77720307323752,
              20.629389494193063
            ],
            [
              -100.77735535844432,
              20.628820427456223
            ],
            [
              -100.77744730975189,
              20.62824013138701
            ],
            [
              -100.77747804229656,
              20.627654194649885
            ],
            [
              -100.77744726081188,
              20.627068260168336
            ],
            [
              -100.77735526244504,
              20.626487970779163
            ],
            [
              -100.77720293386815,
              20.62591891489012
            ],
            [
              -100.77699174271304,
              20.625366572664245
            ],
            [
              -100.7767237234132,
              20.62483626324885
            ],
            [
              -100.77640145759001,
              20.62433309355734
            ],
            [
              -100.77602804917316,
              20.623861909096664
            ],
            [
              -100.77560709449514,
              20.623427247313703
            ],
            [
              -100.77514264764892,
              20.62303329390932
            ],
            [
              -100.77463918144193,
              20.622683842540457
            ],
            [
              -100.77410154432339,
              20.622382258297822
            ],
            [
              -100.7735349136988,
              20.62213144531038
            ],
            [
              -100.77294474608169,
              20.62193381878825
            ],
            [
              -100.77233672456151,
              20.621791281772737
            ],
            [
              -100.77171670409355,
              20.621705206817072
            ],
            [
              -100.77109065513643,
              20.621676422773987
            ],
            [
              -100.7704646061793,
              20.621705206817072
            ],
            [
              -100.76984458571134,
              20.621791281772737
            ],
            [
              -100.76923656419117,
              20.62193381878825
            ],
            [
              -100.76864639657406,
              20.62213144531038
            ],
            [
              -100.76807976594947,
              20.622382258297822
            ],
            [
              -100.76754212883093,
              20.622683842540457
            ],
            [
              -100.76703866262395,
              20.62303329390932
            ],
            [
              -100.76657421577771,
              20.623427247313703
            ],
            [
              -100.7661532610997,
              20.623861909096664
            ],
            [
              -100.76577985268284,
              20.62433309355734
            ],
            [
              -100.76545758685965,
              20.62483626324885
            ],
            [
              -100.76518956755982,
              20.625366572664245
            ],
            [
              -100.7649783764047,
              20.62591891489012
            ],
            [
              -100.76482604782781,
              20.626487970779163
            ],
            [
              -100.76473404946098,
              20.627068260168336
            ],
            [
              -100.76470326797629,
              20.627654194649885
            ],
            [
              -100.76473400052096,
              20.62824013138701
            ],
            [
              -100.76482595182853,
              20.628820427456223
            ],
            [
              -100.76497823703535,
              20.629389494193063
            ],
            [
              -100.76518939017627,
              20.629941851017616
            ],
            [
              -100.76545737827867,
              20.630472178221556
            ],
            [
              -100.76577962092004,
              20.63097536820787
            ],
            [
              -100.76615301506165,
              20.631446574689686
            ],
            [
              -100.76657396491947,
              20.631881259373877
            ],
            [
              -100.76703841658588,
              20.632275235679487
            ],
            [
              -100.76754189706816,
              20.632624709069493
            ],
            [
              -100.76807955736848,
              20.63292631360693
            ],
            [
              -100.7686462191905,
              20.633177144382913
            ],
            [
              -100.76923642482183,
              20.633374785503722
            ],
            [
              -100.76984448971206,
              20.63351733336703
            ],
            [
              -100.77046455723928,
              20.633603415002735
            ],
            [
              -100.77109065513643,
              20.633632201301403
            ]
          ]
        ]
      }
    }
  ]
}</t>
  </si>
  <si>
    <t>{
  "type": "FeatureCollection",
  "features": [
    {
      "type": "Feature",
      "properties": {},
      "geometry": {
        "coordinates": [
          -100.85538709323107,
          20.544560909461566
        ],
        "type": "Point"
      },
      "id": 0
    },
    {
      "type": "Feature",
      "properties": {},
      "geometry": {
        "type": "Polygon",
        "coordinates": [
          [
            [
              -100.85523682681682,
              20.549215176474767
            ],
            [
              -100.85572034230435,
              20.54919293362503
            ],
            [
              -100.85619920085465,
              20.549126419305935
            ],
            [
              -100.85666879039543,
              20.549016274143934
            ],
            [
              -100.85712458815162,
              20.548863558990018
            ],
            [
              -100.8575622042164,
              20.548669744699602
            ],
            [
              -100.85797742384096,
              20.548436697962554
            ],
            [
              -100.85836624803498,
              20.548166663320092
            ],
            [
              -100.85872493208687,
              20.54786224154198
            ],
            [
              -100.8590500216319,
              20.5475263645724
            ],
            [
              -100.85933838592142,
              20.547162267286236
            ],
            [
              -100.85958724797183,
              20.546773456327884
            ],
            [
              -100.85979421130399,
              20.546363676333144
            ],
            [
              -100.85995728301485,
              20.545936873859617
            ],
            [
              -100.86007489295997,
              20.54549715937338
            ],
            [
              -100.86014590886238,
              20.545048767658123
            ],
            [
              -100.86016964720274,
              20.544596017028333
            ],
            [
              -100.86014587978657,
              20.544143267739333
            ],
            [
              -100.8600748359257,
              20.54369487999493
            ],
            [
              -100.85995720021391,
              20.543255171957004
            ],
            [
              -100.85979410591838,
              20.542828378161442
            ],
            [
              -100.85958712405147,
              20.542418608740835
            ],
            [
              -100.85933824822848,
              20.542029809846426
            ],
            [
              -100.85904987545788,
              20.5416657256504
            ],
            [
              -100.85872478304911,
              20.541329862294113
            ],
            [
              -100.85836610186095,
              20.541025454129286
            ],
            [
              -100.85797728614801,
              20.54075543257697
            ],
            [
              -100.85756208029603,
              20.54052239790386
            ],
            [
              -100.857124482766,
              20.540328594187578
            ],
            [
              -100.85666870759448,
              20.54017588771163
            ],
            [
              -100.85619914382038,
              20.540065748997943
            ],
            [
              -100.85572031322853,
              20.5399992386497
            ],
            [
              -100.85523682681682,
              20.53997699714075
            ],
            [
              -100.85475334040514,
              20.5399992386497
            ],
            [
              -100.8542745098133,
              20.540065748997943
            ],
            [
              -100.85380494603919,
              20.54017588771163
            ],
            [
              -100.85334917086766,
              20.540328594187578
            ],
            [
              -100.85291157333762,
              20.54052239790386
            ],
            [
              -100.85249636748566,
              20.54075543257697
            ],
            [
              -100.85210755177272,
              20.541025454129286
            ],
            [
              -100.85174887058457,
              20.541329862294113
            ],
            [
              -100.85142377817579,
              20.5416657256504
            ],
            [
              -100.8511354054052,
              20.542029809846426
            ],
            [
              -100.8508865295822,
              20.542418608740835
            ],
            [
              -100.85067954771527,
              20.542828378161442
            ],
            [
              -100.85051645341976,
              20.543255171957004
            ],
            [
              -100.85039881770797,
              20.54369487999493
            ],
            [
              -100.8503277738471,
              20.544143267739333
            ],
            [
              -100.85030400643093,
              20.544596017028333
            ],
            [
              -100.85032774477129,
              20.545048767658123
            ],
            [
              -100.8503987606737,
              20.54549715937338
            ],
            [
              -100.85051637061883,
              20.545936873859617
            ],
            [
              -100.85067944232966,
              20.546363676333144
            ],
            [
              -100.85088640566183,
              20.546773456327884
            ],
            [
              -100.85113526771224,
              20.547162267286236
            ],
            [
              -100.85142363200175,
              20.5475263645724
            ],
            [
              -100.8517487215468,
              20.54786224154198
            ],
            [
              -100.85210740559869,
              20.548166663320092
            ],
            [
              -100.85249622979269,
              20.548436697962554
            ],
            [
              -100.85291144941725,
              20.548669744699602
            ],
            [
              -100.85334906548206,
              20.548863558990018
            ],
            [
              -100.85380486323824,
              20.549016274143934
            ],
            [
              -100.85427445277902,
              20.549126419305935
            ],
            [
              -100.8547533113293,
              20.54919293362503
            ],
            [
              -100.85523682681682,
              20.549215176474767
            ]
          ]
        ]
      }
    }
  ]
}</t>
  </si>
  <si>
    <t>{
  "type": "FeatureCollection",
  "features": [
    {
      "type": "Feature",
      "properties": {},
      "geometry": {
        "coordinates": [
          -100.72556614396306,
          20.019227662706555
        ],
        "type": "Point"
      },
      "id": 0
    },
    {
      "type": "Feature",
      "properties": {},
      "geometry": {
        "type": "Polygon",
        "coordinates": [
          [
            [
              -100.72553339984819,
              20.02341645437682
            ],
            [
              -100.72597199268196,
              20.023396209587546
            ],
            [
              -100.72640636129088,
              20.023335670203668
            ],
            [
              -100.72683232214456,
              20.023235419298608
            ],
            [
              -100.72724577270931,
              20.023096422418188
            ],
            [
              -100.72764273096907,
              20.02292001827901
            ],
            [
              -100.72801937378459,
              20.022707905872025
            ],
            [
              -100.72837207372046,
              20.022462128095604
            ],
            [
              -100.72869743398553,
              20.02218505207592
            ],
            [
              -100.7289923211495,
              20.021879346364408
            ],
            [
              -100.72925389532095,
              20.02154795523207
            ],
            [
              -100.72947963749567,
              20.021194070308493
            ],
            [
              -100.7296673738124,
              20.02082109983884
            ],
            [
              -100.72981529648207,
              20.02043263585525
            ],
            [
              -100.7299219811896,
              20.02003241957886
            ],
            [
              -100.72998640080077,
              20.019624305385957
            ],
            [
              -100.73000793524267,
              20.019212223685336
            ],
            [
              -100.72998637746294,
              20.01880014306456
            ],
            [
              -100.7299219354108,
              20.0183920320697
            ],
            [
              -100.72981523002156,
              20.01799182098664
            ],
            [
              -100.72966728922421,
              20.0176033639921
            ],
            [
              -100.72947953803046,
              20.01723040203864
            ],
            [
              -100.7292537848011,
              20.0168765268311
            ],
            [
              -100.72899220382229,
              20.016545146241288
            ],
            [
              -100.72869731435974,
              20.01623945149363
            ],
            [
              -100.72837195639325,
              20.0159623864378
            ],
            [
              -100.72801926326477,
              20.0157166192039
            ],
            [
              -100.72764263150385,
              20.015504516512962
            ],
            [
              -100.72724568812109,
              20.015328120889972
            ],
            [
              -100.72683225568403,
              20.015189130998603
            ],
            [
              -100.72640631551207,
              20.01508888528688
            ],
            [
              -100.72597196934413,
              20.015028349101033
            ],
            [
              -100.72553339984819,
              20.01500810539161
            ],
            [
              -100.72509483035223,
              20.015028349101033
            ],
            [
              -100.7246604841843,
              20.01508888528688
            ],
            [
              -100.72423454401232,
              20.015189130998603
            ],
            [
              -100.72382111157528,
              20.015328120889972
            ],
            [
              -100.7234241681925,
              20.015504516512962
            ],
            [
              -100.7230475364316,
              20.0157166192039
            ],
            [
              -100.72269484330312,
              20.0159623864378
            ],
            [
              -100.72236948533663,
              20.01623945149363
            ],
            [
              -100.72207459587408,
              20.016545146241288
            ],
            [
              -100.72181301489525,
              20.0168765268311
            ],
            [
              -100.7215872616659,
              20.01723040203864
            ],
            [
              -100.72139951047215,
              20.0176033639921
            ],
            [
              -100.72125156967479,
              20.01799182098664
            ],
            [
              -100.72114486428556,
              20.0183920320697
            ],
            [
              -100.72108042223343,
              20.01880014306456
            ],
            [
              -100.7210588644537,
              20.019212223685336
            ],
            [
              -100.7210803988956,
              20.019624305385957
            ],
            [
              -100.72114481850676,
              20.02003241957886
            ],
            [
              -100.72125150321426,
              20.02043263585525
            ],
            [
              -100.72139942588396,
              20.02082109983884
            ],
            [
              -100.72158716220069,
              20.021194070308493
            ],
            [
              -100.72181290437541,
              20.02154795523207
            ],
            [
              -100.72207447854686,
              20.021879346364408
            ],
            [
              -100.72236936571083,
              20.02218505207592
            ],
            [
              -100.7226947259759,
              20.022462128095604
            ],
            [
              -100.72304742591177,
              20.022707905872025
            ],
            [
              -100.7234240687273,
              20.02292001827901
            ],
            [
              -100.72382102698705,
              20.023096422418188
            ],
            [
              -100.72423447755179,
              20.023235419298608
            ],
            [
              -100.72466043840548,
              20.023335670203668
            ],
            [
              -100.7250948070144,
              20.023396209587546
            ],
            [
              -100.72553339984819,
              20.02341645437682
            ]
          ]
        ]
      }
    }
  ]
}</t>
  </si>
  <si>
    <t>{
  "type": "FeatureCollection",
  "features": [
    {
      "type": "Feature",
      "properties": {},
      "geometry": {
        "coordinates": [
          -101.43984513925972,
          20.86225130386468
        ],
        "type": "Point"
      }
    },
    {
      "type": "Feature",
      "properties": {},
      "geometry": {
        "type": "Polygon",
        "coordinates": [
          [
            [
              -101.43975120533925,
              20.86780608503348
            ],
            [
              -101.44035844363786,
              20.86777820907013
            ],
            [
              -101.44095983322944,
              20.867694849671697
            ],
            [
              -101.44154958175895,
              20.867556809726114
            ],
            [
              -101.44212200903166,
              20.86736541878187
            ],
            [
              -101.44267160173948,
              20.86712252023802
            ],
            [
              -101.44319306657697,
              20.8668304535836
            ],
            [
              -101.44368138123527,
              20.866492031857664
            ],
            [
              -101.44413184278189,
              20.866110514547568
            ],
            [
              -101.44454011296003,
              20.86568957618671
            ],
            [
              -101.4449022599708,
              20.86523327095474
            ],
            [
              -101.44521479633616,
              20.864745993621558
            ],
            [
              -101.44547471247769,
              20.864232437211708
            ],
            [
              -101.44567950568816,
              20.863697547797322
            ],
            [
              -101.44582720421768,
              20.8631464768554
            ],
            [
              -101.44591638624263,
              20.862584531648594
            ],
            [
              -101.44594619353575,
              20.862017124107687
            ],
            [
              -101.44591633970666,
              20.861449718708243
            ],
            [
              -101.44582711293411,
              20.86088777984351
            ],
            [
              -101.44567937316494,
              20.860336719200546
            ],
            [
              -101.44547454380762,
              20.859801843646228
            ],
            [
              -101.44521459800114,
              20.859288304124924
            ],
            [
              -101.44490203959273,
              20.85880104605974
            ],
            [
              -101.44453987900792,
              20.858344761734767
            ],
            [
              -101.44413160424641,
              20.857923845116456
            ],
            [
              -101.44368114728317,
              20.857542349548915
            ],
            [
              -101.4431928461989,
              20.85720394872998
            ],
            [
              -101.44267140340446,
              20.856911901343555
            ],
            [
              -101.4421218403616,
              20.856669019688248
            ],
            [
              -101.44154944923572,
              20.856477642604073
            ],
            [
              -101.44095974194586,
              20.856339612957445
            ],
            [
              -101.4403583971019,
              20.856256259901087
            ],
            [
              -101.43975120533925,
              20.85622838607919
            ],
            [
              -101.43914401357661,
              20.856256259901087
            ],
            [
              -101.43854266873267,
              20.856339612957445
            ],
            [
              -101.43795296144278,
              20.856477642604073
            ],
            [
              -101.4373805703169,
              20.856669019688248
            ],
            [
              -101.43683100727404,
              20.856911901343555
            ],
            [
              -101.43630956447961,
              20.85720394872998
            ],
            [
              -101.43582126339534,
              20.857542349548915
            ],
            [
              -101.4353708064321,
              20.857923845116456
            ],
            [
              -101.43496253167058,
              20.858344761734767
            ],
            [
              -101.43460037108576,
              20.85880104605974
            ],
            [
              -101.43428781267735,
              20.859288304124924
            ],
            [
              -101.43402786687089,
              20.859801843646228
            ],
            [
              -101.43382303751356,
              20.860336719200546
            ],
            [
              -101.43367529774439,
              20.86088777984351
            ],
            [
              -101.43358607097184,
              20.861449718708243
            ],
            [
              -101.43355621714277,
              20.862017124107687
            ],
            [
              -101.43358602443588,
              20.862584531648594
            ],
            [
              -101.43367520646082,
              20.8631464768554
            ],
            [
              -101.43382290499035,
              20.863697547797322
            ],
            [
              -101.43402769820082,
              20.864232437211708
            ],
            [
              -101.43428761434234,
              20.864745993621558
            ],
            [
              -101.4346001507077,
              20.86523327095474
            ],
            [
              -101.4349622977185,
              20.86568957618671
            ],
            [
              -101.43537056789661,
              20.866110514547568
            ],
            [
              -101.43582102944323,
              20.866492031857664
            ],
            [
              -101.43630934410155,
              20.8668304535836
            ],
            [
              -101.43683080893902,
              20.86712252023802
            ],
            [
              -101.43738040164685,
              20.86736541878187
            ],
            [
              -101.43795282891956,
              20.867556809726114
            ],
            [
              -101.43854257744907,
              20.867694849671697
            ],
            [
              -101.43914396704064,
              20.86777820907013
            ],
            [
              -101.43975120533925,
              20.86780608503348
            ]
          ]
        ]
      }
    }
  ]
}</t>
  </si>
  <si>
    <t>{
  "type": "FeatureCollection",
  "features": [
    {
      "type": "Feature",
      "properties": {},
      "geometry": {
        "coordinates": [
          -101.60313511590557,
          20.351722462981527
        ],
        "type": "Point"
      },
      "id": 0
    },
    {
      "type": "Feature",
      "properties": {},
      "geometry": {
        "type": "Polygon",
        "coordinates": [
          [
            [
              -101.60096245769843,
              20.358686318220865
            ],
            [
              -101.60171407281615,
              20.35865169868091
            ],
            [
              -101.60245844846652,
              20.358548173512443
            ],
            [
              -101.60318841494077,
              20.358376739856585
            ],
            [
              -101.60389694137397,
              20.358139048935882
            ],
            [
              -101.60457720349036,
              20.357837390143565
            ],
            [
              -101.60522264935469,
              20.357474668983908
            ],
            [
              -101.60582706249559,
              20.357054379076608
            ],
            [
              -101.60638462179182,
              20.356580568495296
            ],
            [
              -101.60688995754398,
              20.35605780076499
            ],
            [
              -101.60733820319157,
              20.355491110894775
            ],
            [
              -101.60772504217675,
              20.35488595686986
            ],
            [
              -101.60804674950386,
              20.35424816707083
            ],
            [
              -101.6083002275949,
              20.35358388412712
            ],
            [
              -101.60848303609632,
              20.352899505746134
            ],
            [
              -101.60859341535101,
              20.352201623088305
            ],
            [
              -101.60863030331058,
              20.351496957282095
            ],
            [
              -101.60859334572643,
              20.350792294690567
            ],
            [
              -101.60848289952281,
              20.350094421553237
            ],
            [
              -101.60830002932089,
              20.349410058632703
            ],
            [
              -101.60804649714893,
              20.348745796495262
            ],
            [
              -101.60772474543874,
              20.348108032048742
            ],
            [
              -101.60733787347397,
              20.347502906948307
            ],
            [
              -101.60688960751763,
              20.34693624846297
            ],
            [
              -101.60638426490806,
              20.346413513371854
            ],
            [
              -101.60582671246927,
              20.345939735429727
            ],
            [
              -101.60522231963708,
              20.345519476907313
            ],
            [
              -101.60457690675236,
              20.34515678467213
            ],
            [
              -101.60389668901905,
              20.344855151232323
            ],
            [
              -101.60318821666677,
              20.34461748111789
            ],
            [
              -101.60245831189302,
              20.344446062922486
            ],
            [
              -101.60171400319157,
              20.34434254727452
            ],
            [
              -101.60096245769843,
              20.344307930949242
            ],
            [
              -101.60021091220527,
              20.34434254727452
            ],
            [
              -101.59946660350383,
              20.344446062922486
            ],
            [
              -101.5987366987301,
              20.34461748111789
            ],
            [
              -101.59802822637779,
              20.344855151232323
            ],
            [
              -101.5973480086445,
              20.34515678467213
            ],
            [
              -101.59670259575977,
              20.345519476907313
            ],
            [
              -101.59609820292758,
              20.345939735429727
            ],
            [
              -101.5955406504888,
              20.346413513371854
            ],
            [
              -101.59503530787921,
              20.34693624846297
            ],
            [
              -101.59458704192288,
              20.347502906948307
            ],
            [
              -101.5942001699581,
              20.348108032048742
            ],
            [
              -101.59387841824793,
              20.348745796495262
            ],
            [
              -101.59362488607596,
              20.349410058632703
            ],
            [
              -101.59344201587405,
              20.350094421553237
            ],
            [
              -101.59333156967043,
              20.350792294690567
            ],
            [
              -101.59329461208627,
              20.351496957282095
            ],
            [
              -101.59333150004585,
              20.352201623088305
            ],
            [
              -101.59344187930053,
              20.352899505746134
            ],
            [
              -101.59362468780196,
              20.35358388412712
            ],
            [
              -101.593878165893,
              20.35424816707083
            ],
            [
              -101.59419987322009,
              20.35488595686986
            ],
            [
              -101.59458671220527,
              20.355491110894775
            ],
            [
              -101.59503495785286,
              20.35605780076499
            ],
            [
              -101.59554029360503,
              20.356580568495296
            ],
            [
              -101.59609785290125,
              20.357054379076608
            ],
            [
              -101.59670226604216,
              20.357474668983908
            ],
            [
              -101.59734771190648,
              20.357837390143565
            ],
            [
              -101.59802797402288,
              20.358139048935882
            ],
            [
              -101.59873650045607,
              20.358376739856585
            ],
            [
              -101.59946646693032,
              20.358548173512443
            ],
            [
              -101.6002108425807,
              20.35865169868091
            ],
            [
              -101.60096245769843,
              20.358686318220865
            ]
          ]
        ]
      }
    }
  ]
}</t>
  </si>
  <si>
    <t>{
  "type": "FeatureCollection",
  "features": [
    {
      "type": "Feature",
      "properties": {},
      "geometry": {
        "coordinates": [
          -101.19629269148805,
          20.138407028801964
        ],
        "type": "Point"
      },
      "id": 0
    },
    {
      "type": "Feature",
      "properties": {},
      "geometry": {
        "type": "Polygon",
        "coordinates": [
          [
            [
              -101.19608823095871,
              20.141863256682406
            ],
            [
              -101.19646338331624,
              20.14184595335848
            ],
            [
              -101.19683492250418,
              20.141794210038594
            ],
            [
              -101.19719927015923,
              20.141708525073074
            ],
            [
              -101.19755291719514,
              20.141589723709973
            ],
            [
              -101.19789245760556,
              20.141438950145368
            ],
            [
              -101.19821462127308,
              20.1412576565013
            ],
            [
              -101.19851630546835,
              20.141047588837534
            ],
            [
              -101.1987946047355,
              20.140810770332152
            ],
            [
              -101.19904683887617,
              20.140549481792902
            ],
            [
              -101.1992705787621,
              20.14026623968735
            ],
            [
              -101.19946366972799,
              20.139963771903414
            ],
            [
              -101.19962425231951,
              20.139644991474082
            ],
            [
              -101.19975078019615,
              20.139312968519302
            ],
            [
              -101.19984203501743,
              20.138970900675613
            ],
            [
              -101.19989713816865,
              20.138622082298316
            ],
            [
              -101.19991555921416,
              20.13826987273291
            ],
            [
              -101.1998971209965,
              20.137917663961456
            ],
            [
              -101.19984200133302,
              20.137568847935515
            ],
            [
              -101.19975073129397,
              20.13722678391022
            ],
            [
              -101.19962419007882,
              20.136894766094134
            ],
            [
              -101.1994635965407,
              20.13657599192632
            ],
            [
              -101.19927049744074,
              20.1362735312861
            ],
            [
              -101.19904675254588,
              20.135990296931922
            ],
            [
              -101.1987945167139,
              20.135729016453844
            ],
            [
              -101.19851621913804,
              20.135492206009623
            ],
            [
              -101.19821453995172,
              20.135282146097243
            ],
            [
              -101.19789238441828,
              20.135100859596886
            ],
            [
              -101.19755285495447,
              20.1349500922938
            ],
            [
              -101.19719922125707,
              20.134831296069397
            ],
            [
              -101.19683488881978,
              20.134745614922267
            ],
            [
              -101.19646336614409,
              20.134693873953736
            ],
            [
              -101.19608823095871,
              20.134676571423764
            ],
            [
              -101.19571309577334,
              20.134693873953736
            ],
            [
              -101.19534157309765,
              20.134745614922267
            ],
            [
              -101.19497724066036,
              20.134831296069397
            ],
            [
              -101.19462360696294,
              20.1349500922938
            ],
            [
              -101.19428407749913,
              20.135100859596886
            ],
            [
              -101.19396192196568,
              20.135282146097243
            ],
            [
              -101.19366024277937,
              20.135492206009623
            ],
            [
              -101.19338194520351,
              20.135729016453844
            ],
            [
              -101.19312970937152,
              20.135990296931922
            ],
            [
              -101.19290596447668,
              20.1362735312861
            ],
            [
              -101.1927128653767,
              20.13657599192632
            ],
            [
              -101.19255227183858,
              20.136894766094134
            ],
            [
              -101.19242573062343,
              20.13722678391022
            ],
            [
              -101.19233446058438,
              20.137568847935515
            ],
            [
              -101.1922793409209,
              20.137917663961456
            ],
            [
              -101.19226090270324,
              20.13826987273291
            ],
            [
              -101.19227932374875,
              20.138622082298316
            ],
            [
              -101.19233442689998,
              20.138970900675613
            ],
            [
              -101.19242568172125,
              20.139312968519302
            ],
            [
              -101.19255220959789,
              20.139644991474082
            ],
            [
              -101.19271279218941,
              20.139963771903414
            ],
            [
              -101.19290588315532,
              20.14026623968735
            ],
            [
              -101.19312962304123,
              20.140549481792902
            ],
            [
              -101.19338185718192,
              20.140810770332152
            ],
            [
              -101.19366015644908,
              20.141047588837534
            ],
            [
              -101.19396184064433,
              20.1412576565013
            ],
            [
              -101.19428400431184,
              20.141438950145368
            ],
            [
              -101.19462354472226,
              20.141589723709973
            ],
            [
              -101.19497719175817,
              20.141708525073074
            ],
            [
              -101.19534153941325,
              20.141794210038594
            ],
            [
              -101.19571307860117,
              20.14184595335848
            ],
            [
              -101.19608823095871,
              20.141863256682406
            ]
          ]
        ]
      }
    }
  ]
}</t>
  </si>
  <si>
    <t>{
  "type": "FeatureCollection",
  "features": [
    {
      "type": "Feature",
      "properties": {},
      "geometry": {
        "coordinates": [
          -101.75092197287775,
          20.57240970032049
        ],
        "type": "Point"
      },
      "id": 0
    },
    {
      "type": "Feature",
      "properties": {},
      "geometry": {
        "type": "Polygon",
        "coordinates": [
          [
            [
              -101.75082411499407,
              20.578103242618237
            ],
            [
              -101.75142020912564,
              20.578075825877654
            ],
            [
              -101.75201056190755,
              20.577993839723487
            ],
            [
              -101.75258948730693,
              20.577858073814244
            ],
            [
              -101.75315140939098,
              20.577669835791188
            ],
            [
              -101.75369091604786,
              20.57743093867957
            ],
            [
              -101.7542028111273,
              20.57714368342092
            ],
            [
              -101.75468216449808,
              20.576810836704794
            ],
            [
              -101.75512435953942,
              20.576435604313886
            ],
            [
              -101.75552513760867,
              20.576021600239574
            ],
            [
              -101.75588063905685,
              20.5755728118657
            ],
            [
              -101.75618744039669,
              20.575093561556475
            ],
            [
              -101.75644258726554,
              20.574588465018675
            ],
            [
              -101.75664362286591,
              20.574062386839724
            ],
            [
              -101.75678861161015,
              20.573520393630158
            ],
            [
              -101.75687615774211,
              20.5729677052221
            ],
            [
              -101.75690541875747,
              20.572409644393982
            ],
            [
              -101.75687611349379,
              20.57185158560595
            ],
            [
              -101.75678852481393,
              20.571298903239736
            ],
            [
              -101.75664349685732,
              20.570756919841585
            ],
            [
              -101.75644242688702,
              20.570230854866583
            ],
            [
              -101.7561872518115,
              20.569725774417844
            ],
            [
              -101.75588042951222,
              20.569246542464494
            ],
            [
              -101.75552491515727,
              20.5687977740079
            ],
            [
              -101.75512413272993,
              20.568383790646873
            ],
            [
              -101.75468194204669,
              20.56800857896925
            ],
            [
              -101.75420260158265,
              20.567675752170413
            ],
            [
              -101.75369072746265,
              20.567388515267634
            ],
            [
              -101.75315124901245,
              20.567149634245077
            ],
            [
              -101.75258936129833,
              20.56696140942597
            ],
            [
              -101.7520104751113,
              20.566825653328145
            ],
            [
              -101.75142016487732,
              20.56674367321582
            ],
            [
              -101.75082411499407,
              20.566716258515314
            ],
            [
              -101.75022806511083,
              20.56674367321582
            ],
            [
              -101.74963775487684,
              20.566825653328145
            ],
            [
              -101.74905886868981,
              20.56696140942597
            ],
            [
              -101.74849698097569,
              20.567149634245077
            ],
            [
              -101.7479575025255,
              20.567388515267634
            ],
            [
              -101.7474456284055,
              20.567675752170413
            ],
            [
              -101.74696628794146,
              20.56800857896925
            ],
            [
              -101.7465240972582,
              20.568383790646873
            ],
            [
              -101.74612331483087,
              20.5687977740079
            ],
            [
              -101.74576780047593,
              20.569246542464494
            ],
            [
              -101.74546097817665,
              20.569725774417844
            ],
            [
              -101.74520580310113,
              20.570230854866583
            ],
            [
              -101.74500473313081,
              20.570756919841585
            ],
            [
              -101.74485970517422,
              20.571298903239736
            ],
            [
              -101.74477211649436,
              20.57185158560595
            ],
            [
              -101.74474281123068,
              20.572409644393982
            ],
            [
              -101.74477207224602,
              20.5729677052221
            ],
            [
              -101.74485961837799,
              20.573520393630158
            ],
            [
              -101.74500460712223,
              20.574062386839724
            ],
            [
              -101.74520564272261,
              20.574588465018675
            ],
            [
              -101.74546078959145,
              20.575093561556475
            ],
            [
              -101.74576759093128,
              20.5755728118657
            ],
            [
              -101.74612309237946,
              20.576021600239574
            ],
            [
              -101.74652387044873,
              20.576435604313886
            ],
            [
              -101.74696606549004,
              20.576810836704794
            ],
            [
              -101.74744541886083,
              20.57714368342092
            ],
            [
              -101.74795731394028,
              20.57743093867957
            ],
            [
              -101.74849682059715,
              20.577669835791188
            ],
            [
              -101.74905874268121,
              20.577858073814244
            ],
            [
              -101.7496376680806,
              20.577993839723487
            ],
            [
              -101.7502280208625,
              20.578075825877654
            ],
            [
              -101.75082411499407,
              20.578103242618237
            ]
          ]
        ]
      }
    }
  ]
}</t>
  </si>
  <si>
    <t>{
  "type": "FeatureCollection",
  "features": [
    {
      "type": "Feature",
      "properties": {},
      "geometry": {
        "coordinates": [
          -101.56132790263051,
          20.34476327597038
        ],
        "type": "Point"
      },
      "id": 0
    },
    {
      "type": "Feature",
      "properties": {},
      "geometry": {
        "type": "Polygon",
        "coordinates": [
          [
            [
              -101.56095649521056,
              20.35130192994191
            ],
            [
              -101.56162186230551,
              20.351271281701912
            ],
            [
              -101.56228082076596,
              20.35117963217751
            ],
            [
              -101.56292702370621,
              20.351027864111163
            ],
            [
              -101.56355424714245,
              20.350817439286807
            ],
            [
              -101.56415644995995,
              20.35055038444535
            ],
            [
              -101.56472783211561,
              20.350229271757005
            ],
            [
              -101.56526289051487,
              20.34985719403893
            ],
            [
              -101.56575647202389,
              20.3494377349571
            ],
            [
              -101.56620382310565,
              20.348974934500077
            ],
            [
              -101.56660063560224,
              20.348473250057545
            ],
            [
              -101.56694308822178,
              20.34793751347903
            ],
            [
              -101.56722788333057,
              20.347372884526965
            ],
            [
              -101.567452278697,
              20.3467848011728
            ],
            [
              -101.56761411388126,
              20.34617892721539
            ],
            [
              -101.56771183101834,
              20.345561097726492
            ],
            [
              -101.56774448979408,
              20.34493726284913
            ],
            [
              -101.56771177647211,
              20.344313430490363
            ],
            [
              -101.56761400688501,
              20.343695608460457
            ],
            [
              -101.56745212336249,
              20.343089746615803
            ],
            [
              -101.56722768562726,
              20.342501679562663
            ],
            [
              -101.56694285574727,
              20.341937070473445
            ],
            [
              -101.5666003772904,
              20.341401356556297
            ],
            [
              -101.56620354888325,
              20.340899696702778
            ],
            [
              -101.56575619242913,
              20.340436921817478
            ],
            [
              -101.56526261629249,
              20.34001748830737
            ],
            [
              -101.56472757380375,
              20.339645435178312
            ],
            [
              -101.56415621748543,
              20.339324345151336
            ],
            [
              -101.56355404943912,
              20.339057310172727
            ],
            [
              -101.56292686837169,
              20.3388469016494
            ],
            [
              -101.56228071376968,
              20.3386951456958
            ],
            [
              -101.56162180775931,
              20.338603503630395
            ],
            [
              -101.56095649521056,
              20.33857285790899
            ],
            [
              -101.56029118266183,
              20.338603503630395
            ],
            [
              -101.55963227665144,
              20.3386951456958
            ],
            [
              -101.55898612204945,
              20.3388469016494
            ],
            [
              -101.558358940982,
              20.339057310172727
            ],
            [
              -101.55775677293569,
              20.339324345151336
            ],
            [
              -101.55718541661739,
              20.339645435178312
            ],
            [
              -101.55665037412864,
              20.34001748830737
            ],
            [
              -101.55615679799199,
              20.340436921817478
            ],
            [
              -101.55570944153787,
              20.340899696702778
            ],
            [
              -101.55531261313072,
              20.341401356556297
            ],
            [
              -101.55497013467388,
              20.341937070473445
            ],
            [
              -101.55468530479388,
              20.342501679562663
            ],
            [
              -101.55446086705865,
              20.343089746615803
            ],
            [
              -101.55429898353613,
              20.343695608460457
            ],
            [
              -101.55420121394903,
              20.344313430490363
            ],
            [
              -101.55416850062704,
              20.34493726284913
            ],
            [
              -101.5542011594028,
              20.345561097726492
            ],
            [
              -101.55429887653986,
              20.34617892721539
            ],
            [
              -101.55446071172413,
              20.3467848011728
            ],
            [
              -101.55468510709055,
              20.347372884526965
            ],
            [
              -101.55496990219935,
              20.34793751347903
            ],
            [
              -101.5553123548189,
              20.348473250057545
            ],
            [
              -101.55570916731548,
              20.348974934500077
            ],
            [
              -101.55615651839724,
              20.3494377349571
            ],
            [
              -101.55665009990625,
              20.34985719403893
            ],
            [
              -101.55718515830553,
              20.350229271757005
            ],
            [
              -101.55775654046118,
              20.35055038444535
            ],
            [
              -101.55835874327867,
              20.350817439286807
            ],
            [
              -101.55898596671491,
              20.351027864111163
            ],
            [
              -101.55963216965516,
              20.35117963217751
            ],
            [
              -101.56029112811561,
              20.351271281701912
            ],
            [
              -101.56095649521056,
              20.35130192994191
            ]
          ]
        ]
      }
    }
  ]
}</t>
  </si>
  <si>
    <t>Comunidad de Trejo</t>
  </si>
  <si>
    <t>{
  "type": "FeatureCollection",
  "features": [
    {
      "type": "Feature",
      "properties": {},
      "geometry": {
        "coordinates": [
          -101.43007453748125,
          20.818992595516434
        ],
        "type": "Point"
      }
    },
    {
      "type": "Feature",
      "properties": {},
      "geometry": {
        "type": "Polygon",
        "coordinates": [
          [
            [
              -101.42928918376829,
              20.82508920685051
            ],
            [
              -101.42991825994241,
              20.825060320157114
            ],
            [
              -101.43054127705112,
              20.82497393830462
            ],
            [
              -101.43115223440878,
              20.82483089329537
            ],
            [
              -101.43174524752584,
              20.824632562889953
            ],
            [
              -101.43231460480415,
              20.824380857332496
            ],
            [
              -101.43285482256437,
              20.824078200945745
            ],
            [
              -101.43336069787412,
              20.82372750877351
            ],
            [
              -101.43382735866838,
              20.82333215849574
            ],
            [
              -101.43425031067802,
              20.822895957887244
            ],
            [
              -101.43462548071486,
              20.82242310813383
            ],
            [
              -101.43494925589586,
              20.821918163359673
            ],
            [
              -101.43521851842925,
              20.82138598675625
            ],
            [
              -101.43543067562739,
              20.820831703735706
            ],
            [
              -101.43558368485812,
              20.820260652560314
            ],
            [
              -101.43567607319513,
              20.819678332923882
            ],
            [
              -101.43570695157848,
              20.819090352980595
            ],
            [
              -101.4356760233502,
              20.81850237533169
            ],
            [
              -101.43558358708377,
              20.817920062490213
            ],
            [
              -101.43543053368103,
              20.817349022349244
            ],
            [
              -101.4352183377658,
              20.81679475417853
            ],
            [
              -101.43494904345813,
              20.816262595669684
            ],
            [
              -101.43462524466669,
              20.81575767153948
            ],
            [
              -101.43425006009062,
              20.815284844186053
            ],
            [
              -101.43382710317168,
              20.814848666872763
            ],
            [
              -101.43336044728672,
              20.814453339890214
            ],
            [
              -101.43285458651617,
              20.81410267011796
            ],
            [
              -101.43231439236641,
              20.813800034375163
            ],
            [
              -101.43174506686239,
              20.813548346912278
            ],
            [
              -101.43115209246243,
              20.81335003135669
            ],
            [
              -101.43054117927677,
              20.813206997381865
            ],
            [
              -101.42991821009745,
              20.813120622324337
            ],
            [
              -101.42928918376829,
              20.813091737925312
            ],
            [
              -101.42866015743913,
              20.813120622324337
            ],
            [
              -101.42803718825981,
              20.813206997381865
            ],
            [
              -101.42742627507415,
              20.81335003135669
            ],
            [
              -101.42683330067422,
              20.813548346912278
            ],
            [
              -101.42626397517017,
              20.813800034375163
            ],
            [
              -101.42572378102041,
              20.81410267011796
            ],
            [
              -101.42521792024986,
              20.814453339890214
            ],
            [
              -101.42475126436491,
              20.814848666872763
            ],
            [
              -101.42432830744596,
              20.815284844186053
            ],
            [
              -101.4239531228699,
              20.81575767153948
            ],
            [
              -101.42362932407845,
              20.816262595669684
            ],
            [
              -101.42336002977078,
              20.81679475417853
            ],
            [
              -101.42314783385557,
              20.817349022349244
            ],
            [
              -101.42299478045284,
              20.817920062490213
            ],
            [
              -101.4229023441864,
              20.81850237533169
            ],
            [
              -101.42287141595811,
              20.819090352980595
            ],
            [
              -101.42290229434145,
              20.819678332923882
            ],
            [
              -101.42299468267846,
              20.820260652560314
            ],
            [
              -101.42314769190921,
              20.820831703735706
            ],
            [
              -101.42335984910733,
              20.82138598675625
            ],
            [
              -101.42362911164072,
              20.821918163359673
            ],
            [
              -101.42395288682172,
              20.82242310813383
            ],
            [
              -101.42432805685856,
              20.822895957887244
            ],
            [
              -101.4247510088682,
              20.82333215849574
            ],
            [
              -101.42521766966246,
              20.82372750877351
            ],
            [
              -101.42572354497221,
              20.824078200945745
            ],
            [
              -101.42626376273243,
              20.824380857332496
            ],
            [
              -101.42683312001074,
              20.824632562889953
            ],
            [
              -101.4274261331278,
              20.82483089329537
            ],
            [
              -101.42803709048546,
              20.82497393830462
            ],
            [
              -101.42866010759417,
              20.825060320157114
            ],
            [
              -101.42928918376829,
              20.82508920685051
            ]
          ]
        ]
      }
    }
  ]
}</t>
  </si>
  <si>
    <t>El llano (predio ubicado por el camino que conduce a la comunidad Rancho nuevo de Cupuato)</t>
  </si>
  <si>
    <t>https://mexico.pueblosamerica.com/i/rancho-nuevo-de-cupuato/</t>
  </si>
  <si>
    <t>{
  "type": "FeatureCollection",
  "features": [
    {
      "type": "Feature",
      "properties": {},
      "geometry": {
        "coordinates": [
          -101.18666132397087,
          20.16829453623987
        ],
        "type": "Point"
      }
    },
    {
      "type": "Feature",
      "properties": {},
      "geometry": {
        "type": "Polygon",
        "coordinates": [
          [
            [
              -101.1857140724629,
              20.17513508093744
            ],
            [
              -101.18642452279316,
              20.17510231881919
            ],
            [
              -101.18712813021006,
              20.175004348022608
            ],
            [
              -101.18781811773536,
              20.174842112181654
            ],
            [
              -101.18848783962484,
              20.174617173913663
            ],
            [
              -101.18913084540067,
              20.17433169976292
            ],
            [
              -101.18974094199955,
              20.173988439325413
            ],
            [
              -101.19031225343713,
              20.173590698756282
            ],
            [
              -101.190839277413,
              20.173142308915526
            ],
            [
              -101.19131693831093,
              20.17264758845931
            ],
            [
              -101.191740636083,
              20.17211130223294
            ],
            [
              -101.19210629054737,
              20.17153861536674
            ],
            [
              -101.19241038067261,
              20.170935043517666
            ],
            [
              -101.19264997847093,
              20.170306399736276
            ],
            [
              -101.1928227771746,
              20.169658738471455
            ],
            [
              -101.19292711342477,
              20.168998297252564
            ],
            [
              -101.19296198326037,
              20.168331436611037
            ],
            [
              -101.19292705175391,
              20.167664578820315
            ],
            [
              -101.19282265620282,
              20.16700414604429
            ],
            [
              -101.19264980284714,
              20.166356498489936
            ],
            [
              -101.19241015714591,
              20.165727873159735
            ],
            [
              -101.1921060277078,
              20.165124323793492
            ],
            [
              -101.1917403440313,
              20.164551662577775
            ],
            [
              -101.1913166282705,
              20.1640154041838
            ],
            [
              -101.19083896129854,
              20.163520712672305
            ],
            [
              -101.19031194339672,
              20.16307235177627
            ],
            [
              -101.18974064994785,
              20.162674639039537
            ],
            [
              -101.18913058256109,
              20.162331404252512
            ],
            [
              -101.18848761609816,
              20.162045952584602
            ],
            [
              -101.18781794211156,
              20.1618210327678
            ],
            [
              -101.1871280092383,
              20.161658810637313
            ],
            [
              -101.18642446112229,
              20.161560848283596
            ],
            [
              -101.1857140724629,
              20.161528089016148
            ],
            [
              -101.1850036838035,
              20.161560848283596
            ],
            [
              -101.18430013568751,
              20.161658810637313
            ],
            [
              -101.18361020281424,
              20.1618210327678
            ],
            [
              -101.18294052882766,
              20.162045952584602
            ],
            [
              -101.18229756236471,
              20.162331404252512
            ],
            [
              -101.18168749497794,
              20.162674639039537
            ],
            [
              -101.18111620152908,
              20.16307235177627
            ],
            [
              -101.18058918362726,
              20.163520712672305
            ],
            [
              -101.1801115166553,
              20.1640154041838
            ],
            [
              -101.17968780089448,
              20.164551662577775
            ],
            [
              -101.179322117218,
              20.165124323793492
            ],
            [
              -101.17901798777989,
              20.165727873159735
            ],
            [
              -101.17877834207867,
              20.166356498489936
            ],
            [
              -101.17860548872298,
              20.16700414604429
            ],
            [
              -101.17850109317187,
              20.167664578820315
            ],
            [
              -101.17846616166541,
              20.168331436611037
            ],
            [
              -101.17850103150103,
              20.168998297252564
            ],
            [
              -101.17860536775119,
              20.169658738471455
            ],
            [
              -101.17877816645488,
              20.170306399736276
            ],
            [
              -101.1790177642532,
              20.170935043517666
            ],
            [
              -101.17932185437841,
              20.17153861536674
            ],
            [
              -101.17968750884279,
              20.17211130223294
            ],
            [
              -101.18011120661487,
              20.17264758845931
            ],
            [
              -101.18058886751278,
              20.173142308915526
            ],
            [
              -101.18111589148866,
              20.173590698756282
            ],
            [
              -101.18168720292624,
              20.173988439325413
            ],
            [
              -101.18229729952513,
              20.17433169976292
            ],
            [
              -101.18294030530096,
              20.174617173913663
            ],
            [
              -101.18361002719044,
              20.174842112181654
            ],
            [
              -101.18430001471575,
              20.175004348022608
            ],
            [
              -101.18500362213263,
              20.17510231881919
            ],
            [
              -101.1857140724629,
              20.17513508093744
            ]
          ]
        ]
      }
    }
  ]
}</t>
  </si>
  <si>
    <t>{
  "type": "FeatureCollection",
  "features": [
    {
      "type": "Feature",
      "properties": {},
      "geometry": {
        "coordinates": [
          -100.67032236338903,
          20.378997506731324
        ],
        "type": "Point"
      }
    },
    {
      "type": "Feature",
      "properties": {},
      "geometry": {
        "type": "Polygon",
        "coordinates": [
          [
            [
              -100.67105496665319,
              20.384211602824443
            ],
            [
              -100.6716480531426,
              20.384184289930538
            ],
            [
              -100.67223542725968,
              20.384102614315783
            ],
            [
              -100.67281143166943,
              20.383967362646487
            ],
            [
              -100.67337051858044,
              20.383779837608976
            ],
            [
              -100.67390730319453,
              20.383541845358693
            ],
            [
              -100.67441661558398,
              20.38325567811874
            ],
            [
              -100.67489355049594,
              20.382924092095767
            ],
            [
              -100.67533351460428,
              20.382550280926214
            ],
            [
              -100.67573227075268,
              20.38213784490901
            ],
            [
              -100.67608597876307,
              20.381690756321476
            ],
            [
              -100.6763912324165,
              20.38121332115284
            ],
            [
              -100.67664509224964,
              20.38071013762439
            ],
            [
              -100.67684511385215,
              20.38018605189612
            ],
            [
              -100.6769893713923,
              20.379646111386805
            ],
            [
              -100.67707647614513,
              20.37909551615742
            ],
            [
              -100.6771055898454,
              20.378539568826408
            ],
            [
              -100.6770764327373,
              20.37798362349926
            ],
            [
              -100.67698928624476,
              20.377433034204447
            ],
            [
              -100.67684499023707,
              20.376893103332353
            ],
            [
              -100.67664493491749,
              20.376369030573606
            ],
            [
              -100.67639104741346,
              20.37586586284856
            ],
            [
              -100.6760857731987,
              20.37538844570989
            ],
            [
              -100.67573205252668,
              20.374941376686017
            ],
            [
              -100.67533329210303,
              20.37452896101434
            ],
            [
              -100.67489333226999,
              20.374155170190317
            ],
            [
              -100.67441641001959,
              20.373823603731005
            ],
            [
              -100.6739071181915,
              20.373537454521024
            ],
            [
              -100.67337036124829,
              20.373299478074145
            ],
            [
              -100.67281130805434,
              20.373111966006153
            ],
            [
              -100.67223534211213,
              20.372976723974073
            ],
            [
              -100.67164800973477,
              20.372895054293895
            ],
            [
              -100.67105496665319,
              20.372867743403845
            ],
            [
              -100.67046192357162,
              20.372895054293895
            ],
            [
              -100.66987459119424,
              20.372976723974073
            ],
            [
              -100.66929862525203,
              20.373111966006153
            ],
            [
              -100.6687395720581,
              20.373299478074145
            ],
            [
              -100.6682028151149,
              20.373537454521024
            ],
            [
              -100.66769352328679,
              20.373823603731005
            ],
            [
              -100.6672166010364,
              20.374155170190317
            ],
            [
              -100.66677664120337,
              20.37452896101434
            ],
            [
              -100.66637788077969,
              20.374941376686017
            ],
            [
              -100.66602416010768,
              20.37538844570989
            ],
            [
              -100.66571888589293,
              20.37586586284856
            ],
            [
              -100.66546499838888,
              20.376369030573606
            ],
            [
              -100.6652649430693,
              20.376893103332353
            ],
            [
              -100.66512064706163,
              20.377433034204447
            ],
            [
              -100.66503350056908,
              20.37798362349926
            ],
            [
              -100.66500434346098,
              20.378539568826408
            ],
            [
              -100.66503345716123,
              20.37909551615742
            ],
            [
              -100.66512056191408,
              20.379646111386805
            ],
            [
              -100.66526481945424,
              20.38018605189612
            ],
            [
              -100.66546484105673,
              20.38071013762439
            ],
            [
              -100.66571870088987,
              20.38121332115284
            ],
            [
              -100.6660239545433,
              20.381690756321476
            ],
            [
              -100.66637766255373,
              20.38213784490901
            ],
            [
              -100.6667764187021,
              20.382550280926214
            ],
            [
              -100.66721638281044,
              20.382924092095767
            ],
            [
              -100.66769331772242,
              20.38325567811874
            ],
            [
              -100.66820263011185,
              20.383541845358693
            ],
            [
              -100.66873941472595,
              20.383779837608976
            ],
            [
              -100.66929850163696,
              20.383967362646487
            ],
            [
              -100.6698745060467,
              20.384102614315783
            ],
            [
              -100.67046188016378,
              20.384184289930538
            ],
            [
              -100.67105496665319,
              20.384211602824443
            ]
          ]
        ]
      }
    }
  ]
}</t>
  </si>
  <si>
    <t>{
  "type": "FeatureCollection",
  "features": [
    {
      "type": "Feature",
      "properties": {},
      "geometry": {
        "coordinates": [
          -101.397993390112,
          20.842599568578493
        ],
        "type": "Point"
      }
    },
    {
      "type": "Feature",
      "properties": {},
      "geometry": {
        "type": "Polygon",
        "coordinates": [
          [
            [
              -101.39753356381439,
              20.847170896850567
            ],
            [
              -101.39806560448194,
              20.847146469685622
            ],
            [
              -101.39859252079292,
              20.8470734234614
            ],
            [
              -101.39910923776097,
              20.84695246172303
            ],
            [
              -101.39961077866364,
              20.846784749511986
            ],
            [
              -101.40009231298862,
              20.84657190214168
            ],
            [
              -101.40054920296946,
              20.846315969635217
            ],
            [
              -101.40097704826243,
              20.846019416975434
            ],
            [
              -101.40137172833367,
              20.845685100357525
            ],
            [
              -101.40172944214774,
              20.845316239673476
            ],
            [
              -101.40204674477579,
              20.84491638749351
            ],
            [
              -101.40232058057009,
              20.844489394843634
            ],
            [
              -101.40254831258585,
              20.84403937410932
            ],
            [
              -101.40272774796695,
              20.84357065942277
            ],
            [
              -101.40285715905193,
              20.843087764915698
            ],
            [
              -101.40293529999683,
              20.84259534123991
            ],
            [
              -101.40296141875588,
              20.842098130774588
            ],
            [
              -101.40293526430509,
              20.84160092195192
            ],
            [
              -101.40285708904005,
              20.84110850314096
            ],
            [
              -101.40272764632545,
              20.84062561653394
            ],
            [
              -101.40254818322073,
              20.84015691247907
            ],
            [
              -101.40232042845284,
              20.8397069046995
            ],
            [
              -101.40204657575215,
              20.839279926829587
            ],
            [
              -101.40172926271319,
              20.838880090686807
            ],
            [
              -101.4013715453838,
              20.838511246680888
            ],
            [
              -101.40097686882788,
              20.838176946741097
            ],
            [
              -101.4005490339458,
              20.8378804101185
            ],
            [
              -101.40009216087134,
              20.837624492392003
            ],
            [
              -101.39961064929854,
              20.837411657976435
            ],
            [
              -101.39910913611946,
              20.83724395639707
            ],
            [
              -101.39859245078105,
              20.837123002558762
            ],
            [
              -101.39806556879017,
              20.837049961199366
            ],
            [
              -101.39753356381439,
              20.83702553567707
            ],
            [
              -101.39700155883861,
              20.837049961199366
            ],
            [
              -101.39647467684775,
              20.837123002558762
            ],
            [
              -101.39595799150932,
              20.83724395639707
            ],
            [
              -101.39545647833025,
              20.837411657976435
            ],
            [
              -101.39497496675743,
              20.837624492392003
            ],
            [
              -101.39451809368299,
              20.8378804101185
            ],
            [
              -101.39409025880089,
              20.838176946741097
            ],
            [
              -101.393695582245,
              20.838511246680888
            ],
            [
              -101.3933378649156,
              20.838880090686807
            ],
            [
              -101.39302055187665,
              20.839279926829587
            ],
            [
              -101.39274669917593,
              20.8397069046995
            ],
            [
              -101.39251894440805,
              20.84015691247907
            ],
            [
              -101.39233948130334,
              20.84062561653394
            ],
            [
              -101.39221003858873,
              20.84110850314096
            ],
            [
              -101.3921318633237,
              20.84160092195192
            ],
            [
              -101.3921057088729,
              20.842098130774588
            ],
            [
              -101.39213182763196,
              20.84259534123991
            ],
            [
              -101.39220996857684,
              20.843087764915698
            ],
            [
              -101.39233937966183,
              20.84357065942277
            ],
            [
              -101.39251881504293,
              20.84403937410932
            ],
            [
              -101.39274654705869,
              20.844489394843634
            ],
            [
              -101.393020382853,
              20.84491638749351
            ],
            [
              -101.39333768548104,
              20.845316239673476
            ],
            [
              -101.39369539929513,
              20.845685100357525
            ],
            [
              -101.39409007936632,
              20.846019416975434
            ],
            [
              -101.39451792465933,
              20.846315969635217
            ],
            [
              -101.39497481464016,
              20.84657190214168
            ],
            [
              -101.39545634896515,
              20.846784749511986
            ],
            [
              -101.39595788986782,
              20.84695246172303
            ],
            [
              -101.39647460683585,
              20.8470734234614
            ],
            [
              -101.39700152314684,
              20.847146469685622
            ],
            [
              -101.39753356381439,
              20.847170896850567
            ]
          ]
        ]
      }
    }
  ]
}</t>
  </si>
  <si>
    <t>{
  "type": "FeatureCollection",
  "features": [
    {
      "type": "Feature",
      "properties": {},
      "geometry": {
        "coordinates": [
          -100.82603068244008,
          20.504496074424793
        ],
        "type": "Point"
      },
      "id": 0
    },
    {
      "type": "Feature",
      "properties": {},
      "geometry": {
        "type": "Polygon",
        "coordinates": [
          [
            [
              -100.82612435250631,
              20.508770265777773
            ],
            [
              -100.82657623736526,
              20.50874947255807
            ],
            [
              -100.82702376996093,
              20.508687293165888
            ],
            [
              -100.8274626399587,
              20.508584326472636
            ],
            [
              -100.82788862047704,
              20.50844156418485
            ],
            [
              -100.8282976088072,
              20.508260381290402
            ],
            [
              -100.82868566593523,
              20.50804252281242
            ],
            [
              -100.82904905448598,
              20.507790086998654
            ],
            [
              -100.82938427472264,
              20.50750550510839
            ],
            [
              -100.82968809825512,
              20.507191517991775
            ],
            [
              -100.82995759913277,
              20.50685114968733
            ],
            [
              -100.83019018202135,
              20.506487678292288
            ],
            [
              -100.83038360719347,
              20.506104604386366
            ],
            [
              -100.83053601209171,
              20.505705617313446
            ],
            [
              -100.83064592925723,
              20.505294559646103
            ],
            [
              -100.83071230045108,
              20.504875390175336
            ],
            [
              -100.83073448683348,
              20.504452145782114
            ],
            [
              -100.83071227510239,
              20.504028902558122
            ],
            [
              -100.83064587953393,
              20.503609736550107
            ],
            [
              -100.83053593990472,
              20.503198684505968
            ],
            [
              -100.83038351531684,
              20.502799705000605
            ],
            [
              -100.83019007398588,
              20.502416640315776
            ],
            [
              -100.82995747909017,
              20.502053179441003
            ],
            [
              -100.82968797081858,
              20.501712822551724
            ],
            [
              -100.82938414478946,
              20.501398847306476
            ],
            [
              -100.82904892704944,
              20.50111427728758
            ],
            [
              -100.82868554589263,
              20.50086185288897
            ],
            [
              -100.82829750077173,
              20.50064400493126
            ],
            [
              -100.82788852860041,
              20.500462831257906
            ],
            [
              -100.82746256777169,
              20.500320076537676
            ],
            [
              -100.82702372023765,
              20.500217115467624
            ],
            [
              -100.82657621201656,
              20.500154939538195
            ],
            [
              -100.82612435250631,
              20.500134147487724
            ],
            [
              -100.82567249299606,
              20.500154939538195
            ],
            [
              -100.82522498477498,
              20.500217115467624
            ],
            [
              -100.82478613724093,
              20.500320076537676
            ],
            [
              -100.82436017641221,
              20.500462831257906
            ],
            [
              -100.8239512042409,
              20.50064400493126
            ],
            [
              -100.82356315912,
              20.50086185288897
            ],
            [
              -100.82319977796318,
              20.50111427728758
            ],
            [
              -100.82286456022318,
              20.501398847306476
            ],
            [
              -100.82256073419404,
              20.501712822551724
            ],
            [
              -100.82229122592246,
              20.502053179441003
            ],
            [
              -100.82205863102676,
              20.502416640315776
            ],
            [
              -100.82186518969579,
              20.502799705000605
            ],
            [
              -100.8217127651079,
              20.503198684505968
            ],
            [
              -100.82160282547869,
              20.503609736550107
            ],
            [
              -100.82153642991024,
              20.504028902558122
            ],
            [
              -100.82151421817915,
              20.504452145782114
            ],
            [
              -100.82153640456154,
              20.504875390175336
            ],
            [
              -100.8216027757554,
              20.505294559646103
            ],
            [
              -100.82171269292091,
              20.505705617313446
            ],
            [
              -100.82186509781916,
              20.506104604386366
            ],
            [
              -100.82205852299128,
              20.506487678292288
            ],
            [
              -100.82229110587986,
              20.50685114968733
            ],
            [
              -100.8225606067575,
              20.507191517991775
            ],
            [
              -100.82286443028998,
              20.50750550510839
            ],
            [
              -100.82319965052665,
              20.507790086998654
            ],
            [
              -100.8235630390774,
              20.50804252281242
            ],
            [
              -100.82395109620542,
              20.508260381290402
            ],
            [
              -100.82436008453558,
              20.50844156418485
            ],
            [
              -100.82478606505393,
              20.508584326472636
            ],
            [
              -100.8252249350517,
              20.508687293165888
            ],
            [
              -100.82567246764737,
              20.50874947255807
            ],
            [
              -100.82612435250631,
              20.508770265777773
            ]
          ]
        ]
      }
    }
  ]
}</t>
  </si>
  <si>
    <t>{
  "type": "FeatureCollection",
  "features": [
    {
      "type": "Feature",
      "properties": {},
      "geometry": {
        "coordinates": [
          -101.29930090012715,
          20.55553294312635
        ],
        "type": "Point"
      },
      "id": 0
    },
    {
      "type": "Feature",
      "properties": {},
      "geometry": {
        "type": "Polygon",
        "coordinates": [
          [
            [
              -101.29901692941542,
              20.56127249326883
            ],
            [
              -101.29962705914643,
              20.561244427857655
            ],
            [
              -101.30023131232744,
              20.561160501940147
            ],
            [
              -101.30082386902848,
              20.561021523859893
            ],
            [
              -101.30139902201338,
              20.56082883219973
            ],
            [
              -101.30195123172629,
              20.560584282884815
            ],
            [
              -101.30247517966058,
              20.560290231301355
            ],
            [
              -101.30296581959534,
              20.559949509603644
            ],
            [
              -101.30341842620528,
              20.559565399428223
            ],
            [
              -101.30382864057573,
              20.559141600278377
            ],
            [
              -101.30419251218392,
              20.558682193883904
            ],
            [
              -101.30450653694206,
              20.558191604879795
            ],
            [
              -101.30476769093619,
              20.557674558183077
            ],
            [
              -101.30497345953597,
              20.55713603347861
            ],
            [
              -101.30512186159552,
              20.556581217252692
            ],
            [
              -101.30521146851308,
              20.556015452836732
            ],
            [
              -101.30524141796649,
              20.55544418894234
            ],
            [
              -101.30521142219312,
              20.55487292718378
            ],
            [
              -101.30512177073567,
              20.554307169093228
            ],
            [
              -101.3049733276279,
              20.55375236313922
            ],
            [
              -101.30476752304907,
              20.553213852258423
            ],
            [
              -101.30450633952768,
              20.55269682240589
            ],
            [
              -101.3041922928288,
              20.552206252619175
            ],
            [
              -101.30382840770959,
              20.55174686707679
            ],
            [
              -101.30341818877703,
              20.55132308961239
            ],
            [
              -101.30296558672921,
              20.55093900112242
            ],
            [
              -101.3024749603055,
              20.550598300276796
            ],
            [
              -101.30195103431193,
              20.55030426791073
            ],
            [
              -101.30139885412625,
              20.550059735439998
            ],
            [
              -101.30082373712042,
              20.54986705760351
            ],
            [
              -101.3002312214676,
              20.54972808979516
            ],
            [
              -101.29962701282649,
              20.549644170203063
            ],
            [
              -101.29901692941542,
              20.54961610692772
            ],
            [
              -101.29840684600434,
              20.549644170203063
            ],
            [
              -101.29780263736323,
              20.54972808979516
            ],
            [
              -101.2972101217104,
              20.54986705760351
            ],
            [
              -101.29663500470458,
              20.550059735439998
            ],
            [
              -101.2960828245189,
              20.55030426791073
            ],
            [
              -101.29555889852534,
              20.550598300276796
            ],
            [
              -101.29506827210162,
              20.55093900112242
            ],
            [
              -101.2946156700538,
              20.55132308961239
            ],
            [
              -101.29420545112124,
              20.55174686707679
            ],
            [
              -101.29384156600203,
              20.552206252619175
            ],
            [
              -101.29352751930315,
              20.55269682240589
            ],
            [
              -101.29326633578177,
              20.553213852258423
            ],
            [
              -101.29306053120294,
              20.55375236313922
            ],
            [
              -101.29291208809516,
              20.554307169093228
            ],
            [
              -101.29282243663769,
              20.55487292718378
            ],
            [
              -101.29279244086435,
              20.55544418894234
            ],
            [
              -101.29282239031775,
              20.556015452836732
            ],
            [
              -101.2929119972353,
              20.556581217252692
            ],
            [
              -101.29306039929484,
              20.55713603347861
            ],
            [
              -101.29326616789464,
              20.557674558183077
            ],
            [
              -101.29352732188876,
              20.558191604879795
            ],
            [
              -101.29384134664691,
              20.558682193883904
            ],
            [
              -101.2942052182551,
              20.559141600278377
            ],
            [
              -101.29461543262555,
              20.559565399428223
            ],
            [
              -101.29506803923547,
              20.559949509603644
            ],
            [
              -101.29555867917024,
              20.560290231301355
            ],
            [
              -101.29608262710454,
              20.560584282884815
            ],
            [
              -101.29663483681745,
              20.56082883219973
            ],
            [
              -101.29720998980235,
              20.561021523859893
            ],
            [
              -101.29780254650339,
              20.561160501940147
            ],
            [
              -101.29840679968439,
              20.561244427857655
            ],
            [
              -101.29901692941542,
              20.56127249326883
            ]
          ]
        ]
      }
    }
  ]
}</t>
  </si>
  <si>
    <t>{
  "type": "FeatureCollection",
  "features": [
    {
      "type": "Feature",
      "properties": {},
      "geometry": {
        "coordinates": [
          -101.18362063323461,
          20.172372208314513
        ],
        "type": "Point"
      },
      "id": 0
    },
    {
      "type": "Feature",
      "properties": {},
      "geometry": {
        "type": "Polygon",
        "coordinates": [
          [
            [
              -101.18448127791058,
              20.1787007408521
            ],
            [
              -101.18510713291967,
              20.178671880621575
            ],
            [
              -101.18572695991342,
              20.178585577901664
            ],
            [
              -101.18633478895606,
              20.178442663929147
            ],
            [
              -101.18692476571064,
              20.17824451519699
            ],
            [
              -101.187491207843,
              20.177993040192096
            ],
            [
              -101.18802865976632,
              20.177690661007603
            ],
            [
              -101.18853194519824,
              20.177340290007127
            ],
            [
              -101.18899621702398,
              20.17694530176608
            ],
            [
              -101.1894170039843,
              20.176509500560716
            ],
            [
              -101.18979025373876,
              20.176037083718438
            ],
            [
              -101.19011237188946,
              20.175532601182777
            ],
            [
              -101.19038025658922,
              20.175000911683032
            ],
            [
              -101.19059132840152,
              20.17444713593098
            ],
            [
              -101.19074355512501,
              20.173876607296023
            ],
            [
              -101.19083547134409,
              20.17329482043397
            ],
            [
              -101.19086619251823,
              20.172707378364628
            ],
            [
              -101.19083542347504,
              20.172119938508022
            ],
            [
              -101.19074346122646,
              20.171538158199155
            ],
            [
              -101.19059119208197,
              20.170967640205994
            ],
            [
              -101.19038008308735,
              20.17041387877539
            ],
            [
              -101.19011216787283,
              20.169882206726378
            ],
            [
              -101.18979002704764,
              20.169377744100114
            ],
            [
              -101.18941676333027,
              20.16890534886079
            ],
            [
              -101.18899597165527,
              20.16846957012175
            ],
            [
              -101.18853170454422,
              20.16807460434703
            ],
            [
              -101.18802843307516,
              20.167724254949505
            ],
            [
              -101.18749100382638,
              20.167421895674412
            ],
            [
              -101.18692459220875,
              20.167170438120255
            ],
            [
              -101.1863346526365,
              20.166972303709542
            ],
            [
              -101.18572686601489,
              20.16682940037882
            ],
            [
              -101.1851070850506,
              20.1667431042121
            ],
            [
              -101.18448127791058,
              20.16671424619431
            ],
            [
              -101.18385547077052,
              20.1667431042121
            ],
            [
              -101.18323568980625,
              20.16682940037882
            ],
            [
              -101.18262790318462,
              20.166972303709542
            ],
            [
              -101.18203796361239,
              20.167170438120255
            ],
            [
              -101.18147155199478,
              20.167421895674412
            ],
            [
              -101.18093412274598,
              20.167724254949505
            ],
            [
              -101.18043085127694,
              20.16807460434703
            ],
            [
              -101.17996658416587,
              20.16846957012175
            ],
            [
              -101.17954579249087,
              20.16890534886079
            ],
            [
              -101.1791725287735,
              20.169377744100114
            ],
            [
              -101.17885038794832,
              20.169882206726378
            ],
            [
              -101.1785824727338,
              20.17041387877539
            ],
            [
              -101.17837136373917,
              20.170967640205994
            ],
            [
              -101.17821909459468,
              20.171538158199155
            ],
            [
              -101.1781271323461,
              20.172119938508022
            ],
            [
              -101.17809636330291,
              20.172707378364628
            ],
            [
              -101.17812708447705,
              20.17329482043397
            ],
            [
              -101.17821900069613,
              20.173876607296023
            ],
            [
              -101.17837122741963,
              20.17444713593098
            ],
            [
              -101.17858229923192,
              20.175000911683032
            ],
            [
              -101.17885018393167,
              20.175532601182777
            ],
            [
              -101.17917230208238,
              20.176037083718438
            ],
            [
              -101.17954555183685,
              20.176509500560716
            ],
            [
              -101.17996633879716,
              20.17694530176608
            ],
            [
              -101.1804306106229,
              20.177340290007127
            ],
            [
              -101.18093389605484,
              20.177690661007603
            ],
            [
              -101.18147134797815,
              20.177993040192096
            ],
            [
              -101.1820377901105,
              20.17824451519699
            ],
            [
              -101.18262776686508,
              20.178442663929147
            ],
            [
              -101.18323559590772,
              20.178585577901664
            ],
            [
              -101.18385542290147,
              20.178671880621575
            ],
            [
              -101.18448127791058,
              20.1787007408521
            ]
          ]
        ]
      }
    }
  ]
}</t>
  </si>
  <si>
    <t>{
  "type": "FeatureCollection",
  "features": [
    {
      "type": "Feature",
      "properties": {},
      "geometry": {
        "coordinates": [
          -101.48924588953481,
          20.37220457041488
        ],
        "type": "Point"
      },
      "id": 0
    },
    {
      "type": "Feature",
      "properties": {},
      "geometry": {
        "type": "Polygon",
        "coordinates": [
          [
            [
              -101.48940666215935,
              20.37574944308298
            ],
            [
              -101.48980883062299,
              20.375730921573865
            ],
            [
              -101.49020712569707,
              20.375675535432045
            ],
            [
              -101.49059771130604,
              20.37558381809563
            ],
            [
              -101.49097682564224,
              20.375456652916526
            ],
            [
              -101.49134081740421,
              20.375295264650784
            ],
            [
              -101.4916861809691,
              20.375101207660258
            ],
            [
              -101.4920095901609,
              20.37487635093923
            ],
            [
              -101.49230793028853,
              20.37462286011036
            ],
            [
              -101.49257832814517,
              20.37434317656359
            ],
            [
              -101.49281817968003,
              20.374039993939057
            ],
            [
              -101.49302517507553,
              20.37371623218068
            ],
            [
              -101.49319732098904,
              20.373375009410534
            ],
            [
              -101.49333295974449,
              20.373019611895025
            ],
            [
              -101.49343078528977,
              20.372653462392343
            ],
            [
              -101.49348985576603,
              20.372280087186137
            ],
            [
              -101.49350960256861,
              20.371903082123012
            ],
            [
              -101.49348983581235,
              20.37152607798106
            ],
            [
              -101.49343074614922,
              20.37115270550297
            ],
            [
              -101.49333290292122,
              20.370786560430506
            ],
            [
              -101.49319724866675,
              20.37043116887707
            ],
            [
              -101.4930250900335,
              20.37008995337173
            ],
            [
              -101.49281808518639,
              20.36976619990171
            ],
            [
              -101.49257822783127,
              20.369463026270573
            ],
            [
              -101.49230782800936,
              20.369183352076618
            ],
            [
              -101.49200948984699,
              20.368929870600564
            ],
            [
              -101.49168608647544,
              20.368705022872927
            ],
            [
              -101.49134073236216,
              20.36851097417076
            ],
            [
              -101.49097675331993,
              20.368349593169828
            ],
            [
              -101.49059765448276,
              20.36822243395279
            ],
            [
              -101.49020708655654,
              20.368130721046597
            ],
            [
              -101.4898088106693,
              20.368075337632895
            ],
            [
              -101.48940666215935,
              20.368056817044952
            ],
            [
              -101.4890045136494,
              20.368075337632895
            ],
            [
              -101.48860623776217,
              20.368130721046597
            ],
            [
              -101.48821566983595,
              20.36822243395279
            ],
            [
              -101.48783657099877,
              20.368349593169828
            ],
            [
              -101.48747259195655,
              20.36851097417076
            ],
            [
              -101.48712723784325,
              20.368705022872927
            ],
            [
              -101.48680383447171,
              20.368929870600564
            ],
            [
              -101.48650549630936,
              20.369183352076618
            ],
            [
              -101.48623509648745,
              20.369463026270573
            ],
            [
              -101.48599523913232,
              20.36976619990171
            ],
            [
              -101.4857882342852,
              20.37008995337173
            ],
            [
              -101.48561607565196,
              20.37043116887707
            ],
            [
              -101.48548042139748,
              20.370786560430506
            ],
            [
              -101.48538257816948,
              20.37115270550297
            ],
            [
              -101.48532348850634,
              20.37152607798106
            ],
            [
              -101.48530372175009,
              20.371903082123012
            ],
            [
              -101.48532346855266,
              20.372280087186137
            ],
            [
              -101.48538253902892,
              20.372653462392343
            ],
            [
              -101.48548036457422,
              20.373019611895025
            ],
            [
              -101.48561600332967,
              20.373375009410534
            ],
            [
              -101.48578814924316,
              20.37371623218068
            ],
            [
              -101.48599514463868,
              20.374039993939057
            ],
            [
              -101.48623499617352,
              20.37434317656359
            ],
            [
              -101.48650539403017,
              20.37462286011036
            ],
            [
              -101.4868037341578,
              20.37487635093923
            ],
            [
              -101.48712714334961,
              20.375101207660258
            ],
            [
              -101.48747250691451,
              20.375295264650784
            ],
            [
              -101.48783649867646,
              20.375456652916526
            ],
            [
              -101.48821561301266,
              20.37558381809563
            ],
            [
              -101.48860619862162,
              20.375675535432045
            ],
            [
              -101.48900449369573,
              20.375730921573865
            ],
            [
              -101.48940666215935,
              20.37574944308298
            ]
          ]
        ]
      }
    }
  ]
}</t>
  </si>
  <si>
    <t>{
  "type": "FeatureCollection",
  "features": [
    {
      "type": "Feature",
      "properties": {},
      "geometry": {
        "coordinates": [
          -101.48651251023222,
          20.372707024897423
        ],
        "type": "Point"
      }
    },
    {
      "type": "Feature",
      "properties": {},
      "geometry": {
        "type": "Polygon",
        "coordinates": [
          [
            [
              -101.48533340264875,
              20.376480445448433
            ],
            [
              -101.48574371093308,
              20.376461549147123
            ],
            [
              -101.48615006742517,
              20.37640504223871
            ],
            [
              -101.48654855840226,
              20.376311468956523
            ],
            [
              -101.48693534591332,
              20.376181730528838
            ],
            [
              -101.48730670475084,
              20.376017076497018
            ],
            [
              -101.48765905833552,
              20.375819092678306
            ],
            [
              -101.48798901316812,
              20.37558968588937
            ],
            [
              -101.48829339151592,
              20.375331065577807
            ],
            [
              -101.48856926201971,
              20.3750457225388
            ],
            [
              -101.48881396792518,
              20.374736404922007
            ],
            [
              -101.48902515266798,
              20.374406091759976
            ],
            [
              -101.48920078256535,
              20.374057964273245
            ],
            [
              -101.48933916639605,
              20.373695375228703
            ],
            [
              -101.4894389716805,
              20.373321816646413
            ],
            [
              -101.48949923750435,
              20.372940886166123
            ],
            [
              -101.48951938376237,
              20.372556252397455
            ],
            [
              -101.48949921673416,
              20.372171619587654
            ],
            [
              -101.4894389309383,
              20.371790691947098
            ],
            [
              -101.48933910724756,
              20.371417137976298
            ],
            [
              -101.48920070728359,
              20.371054555137775
            ],
            [
              -101.489025064146,
              20.370706435213094
            ],
            [
              -101.48881386956482,
              20.37037613067854
            ],
            [
              -101.48856915760094,
              20.370066822423112
            ],
            [
              -101.48829328505147,
              20.369781489119603
            ],
            [
              -101.48798890874932,
              20.36952287854354
            ],
            [
              -101.48765895997519,
              20.369293481115964
            ],
            [
              -101.48730661622885,
              20.369095505924736
            ],
            [
              -101.48693527063158,
              20.368930859454963
            ],
            [
              -101.48654849925377,
              20.368801127233297
            ],
            [
              -101.48615002668296,
              20.368707558562594
            ],
            [
              -101.48574369016288,
              20.368651054493924
            ],
            [
              -101.48533340264875,
              20.368632159151478
            ],
            [
              -101.48492311513463,
              20.368651054493924
            ],
            [
              -101.48451677861455,
              20.368707558562594
            ],
            [
              -101.48411830604375,
              20.368801127233297
            ],
            [
              -101.48373153466595,
              20.368930859454963
            ],
            [
              -101.48336018906866,
              20.369095505924736
            ],
            [
              -101.48300784532233,
              20.369293481115964
            ],
            [
              -101.4826778965482,
              20.36952287854354
            ],
            [
              -101.48237352024606,
              20.369781489119603
            ],
            [
              -101.4820976476966,
              20.370066822423112
            ],
            [
              -101.48185293573269,
              20.37037613067854
            ],
            [
              -101.4816417411515,
              20.370706435213094
            ],
            [
              -101.48146609801393,
              20.371054555137775
            ],
            [
              -101.48132769804997,
              20.371417137976298
            ],
            [
              -101.4812278743592,
              20.371790691947098
            ],
            [
              -101.48116758856337,
              20.372171619587654
            ],
            [
              -101.48114742153517,
              20.372556252397455
            ],
            [
              -101.48116756779318,
              20.372940886166123
            ],
            [
              -101.48122783361703,
              20.373321816646413
            ],
            [
              -101.48132763890149,
              20.373695375228703
            ],
            [
              -101.48146602273219,
              20.374057964273245
            ],
            [
              -101.48164165262955,
              20.374406091759976
            ],
            [
              -101.48185283737236,
              20.374736404922007
            ],
            [
              -101.48209754327782,
              20.3750457225388
            ],
            [
              -101.48237341378159,
              20.375331065577807
            ],
            [
              -101.48267779212942,
              20.37558968588937
            ],
            [
              -101.48300774696199,
              20.375819092678306
            ],
            [
              -101.48336010054669,
              20.376017076497018
            ],
            [
              -101.4837314593842,
              20.376181730528838
            ],
            [
              -101.48411824689526,
              20.376311468956523
            ],
            [
              -101.48451673787235,
              20.37640504223871
            ],
            [
              -101.48492309436445,
              20.376461549147123
            ],
            [
              -101.48533340264875,
              20.376480445448433
            ]
          ]
        ]
      }
    }
  ]
}</t>
  </si>
  <si>
    <t>{
  "type": "FeatureCollection",
  "features": [
    {
      "type": "Feature",
      "properties": {},
      "geometry": {
        "coordinates": [
          -100.98530794559963,
          20.504899528076137
        ],
        "type": "Point"
      }
    },
    {
      "type": "Feature",
      "properties": {},
      "geometry": {
        "type": "Polygon",
        "coordinates": [
          [
            [
              -100.98562840260408,
              20.509423540229896
            ],
            [
              -100.98613101002714,
              20.509400413066103
            ],
            [
              -100.9866287766143,
              20.5093312543228
            ],
            [
              -100.98711690816694,
              20.509216730098174
            ],
            [
              -100.98759070331114,
              20.509057943423333
            ],
            [
              -100.98804559878984,
              20.508856423635585
            ],
            [
              -100.98847721342307,
              20.50861411164496
            ],
            [
              -100.98888139031206,
              20.508333341235833
            ],
            [
              -100.98925423688075,
              20.508016816584114
            ],
            [
              -100.98959216236848,
              20.507667586206733
            ],
            [
              -100.98989191241257,
              20.507289013594637
            ],
            [
              -100.99015060038813,
              20.50688474481238
            ],
            [
              -100.99036573520247,
              20.506458673376738
            ],
            [
              -100.99053524527768,
              20.5060149027528
            ],
            [
              -100.99065749848995,
              20.505557706829048
            ],
            [
              -100.99073131787418,
              20.50509148875229
            ],
            [
              -100.99075599294363,
              20.504620738519105
            ],
            [
              -100.99073128651544,
              20.504149989732365
            ],
            [
              -100.99065743697754,
              20.503683775939347
            ],
            [
              -100.99053515597554,
              20.503226586972016
            ],
            [
              -100.99036562154238,
              20.50278282570985
            ],
            [
              -100.990150466738,
              20.50235676568157
            ],
            [
              -100.98989176390853,
              20.501952509913863
            ],
            [
              -100.9895920047174,
              20.50157395142338
            ],
            [
              -100.98925407614112,
              20.50122473573199
            ],
            [
              -100.988881232661,
              20.500908225766263
            ],
            [
              -100.98847706491901,
              20.50062746947875
            ],
            [
              -100.98804546513973,
              20.500385170502682
            ],
            [
              -100.98759058965105,
              20.50018366212229
            ],
            [
              -100.98711681886479,
              20.500024884809218
            ],
            [
              -100.98662871510192,
              20.499910367541023
            ],
            [
              -100.9861309786684,
              20.49984121308146
            ],
            [
              -100.98562840260408,
              20.499818087364112
            ],
            [
              -100.98512582653979,
              20.49984121308146
            ],
            [
              -100.98462809010626,
              20.499910367541023
            ],
            [
              -100.98413998634337,
              20.500024884809218
            ],
            [
              -100.98366621555711,
              20.50018366212229
            ],
            [
              -100.98321134006844,
              20.500385170502682
            ],
            [
              -100.98277974028916,
              20.50062746947875
            ],
            [
              -100.98237557254716,
              20.500908225766263
            ],
            [
              -100.98200272906705,
              20.50122473573199
            ],
            [
              -100.98166480049076,
              20.50157395142338
            ],
            [
              -100.98136504129964,
              20.501952509913863
            ],
            [
              -100.98110633847016,
              20.50235676568157
            ],
            [
              -100.98089118366579,
              20.50278282570985
            ],
            [
              -100.98072164923263,
              20.503226586972016
            ],
            [
              -100.98059936823061,
              20.503683775939347
            ],
            [
              -100.98052551869272,
              20.504149989732365
            ],
            [
              -100.98050081226455,
              20.504620738519105
            ],
            [
              -100.98052548733399,
              20.50509148875229
            ],
            [
              -100.98059930671823,
              20.505557706829048
            ],
            [
              -100.98072155993047,
              20.5060149027528
            ],
            [
              -100.98089107000571,
              20.506458673376738
            ],
            [
              -100.98110620482002,
              20.50688474481238
            ],
            [
              -100.98136489279558,
              20.507289013594637
            ],
            [
              -100.9816646428397,
              20.507667586206733
            ],
            [
              -100.98200256832742,
              20.508016816584114
            ],
            [
              -100.9823754148961,
              20.508333341235833
            ],
            [
              -100.98277959178509,
              20.50861411164496
            ],
            [
              -100.98321120641832,
              20.508856423635585
            ],
            [
              -100.98366610189701,
              20.509057943423333
            ],
            [
              -100.98413989704122,
              20.509216730098174
            ],
            [
              -100.98462802859386,
              20.5093312543228
            ],
            [
              -100.98512579518102,
              20.509400413066103
            ],
            [
              -100.98562840260408,
              20.509423540229896
            ]
          ]
        ]
      }
    }
  ]
}</t>
  </si>
  <si>
    <t>NOTA. Reporte de hallazgos de la Brigada independiente de búsqueda (cuando fue integrada por dos colectivos, Hasta encontrarte y Una luz en mi camino)</t>
  </si>
  <si>
    <t>Barranca de venaderos</t>
  </si>
  <si>
    <t>camino a Paso Blanco, El Conejo</t>
  </si>
  <si>
    <t>El Conejo, camino interparcelario</t>
  </si>
  <si>
    <t>Zona cerril del ejido de San Nicolas Temascatio</t>
  </si>
  <si>
    <t>Zona Cerril, entre las comunidades Cañada de la Muerte y Encino</t>
  </si>
  <si>
    <t>Calle Cosmopolita entre 346 y 370, Colonia 12 de Diciembre</t>
  </si>
  <si>
    <t>Fraccionamiento residencial campestre los Alamos</t>
  </si>
  <si>
    <t>{
  "type": "FeatureCollection",
  "features": [
    {
      "type": "Feature",
      "properties": {},
      "geometry": {
        "coordinates": [
          -101.73593150142798,
          21.1088066042699
        ],
        "type": "Point"
      },
      "id": 0
    },
    {
      "type": "Feature",
      "properties": {},
      "geometry": {
        "type": "Polygon",
        "coordinates": [
          [
            [
              -101.73559004100983,
              21.11347795760769
            ],
            [
              -101.73607249559691,
              21.113455846555677
            ],
            [
              -101.7365503034547,
              21.11338972636081
            ],
            [
              -101.73701886262096,
              21.11328023385493
            ],
            [
              -101.73747366023555,
              21.113128423605264
            ],
            [
              -101.73791031601655,
              21.112935757754737
            ],
            [
              -101.73832462445736,
              21.112704091935843
            ],
            [
              -101.73871259533861,
              21.11243565739391
            ],
            [
              -101.73907049216385,
              21.112133039492235
            ],
            [
              -101.73939486814895,
              21.111799152806203
            ],
            [
              -101.73968259941806,
              21.11143721304668
            ],
            [
              -101.73993091508663,
              21.11105070608328
            ],
            [
              -101.74013742394175,
              21.110643354366186
            ],
            [
              -101.74030013746301,
              21.11021908107008
            ],
            [
              -101.74041748896263,
              21.10978197230592
            ],
            [
              -101.7404883486607,
              21.10933623776454
            ],
            [
              -101.74051203455095,
              21.1088861701714
            ],
            [
              -101.74048831895306,
              21.10843610394306
            ],
            [
              -101.74041743068899,
              21.107990373443638
            ],
            [
              -101.74030005286278,
              21.10755327124328
            ],
            [
              -101.74013731626606,
              21.107129006780568
            ],
            [
              -101.73993078847342,
              21.10672166582698
            ],
            [
              -101.739682458733,
              21.106335171143584
            ],
            [
              -101.7393947187985,
              21.105973244708643
            ],
            [
              -101.73907033988745,
              21.105639371879708
            ],
            [
              -101.73871244598816,
              21.105336767835137
            ],
            [
              -101.73832448377232,
              21.105068346617784
            ],
            [
              -101.73791018940335,
              21.104836693078887
            ],
            [
              -101.73747355255989,
              21.104644037991875
            ],
            [
              -101.73701877802071,
              21.104492236575595
            ],
            [
              -101.73655024518106,
              21.10438275063352
            ],
            [
              -101.73607246588925,
              21.104316634480618
            ],
            [
              -101.73559004100983,
              21.10429452479341
            ],
            [
              -101.7351076161304,
              21.104316634480618
            ],
            [
              -101.73462983683861,
              21.10438275063352
            ],
            [
              -101.73416130399895,
              21.104492236575595
            ],
            [
              -101.73370652945977,
              21.104644037991875
            ],
            [
              -101.7332698926163,
              21.104836693078887
            ],
            [
              -101.73285559824735,
              21.105068346617784
            ],
            [
              -101.7324676360315,
              21.105336767835137
            ],
            [
              -101.73210974213221,
              21.105639371879708
            ],
            [
              -101.73178536322116,
              21.105973244708643
            ],
            [
              -101.73149762328666,
              21.106335171143584
            ],
            [
              -101.73124929354626,
              21.10672166582698
            ],
            [
              -101.7310427657536,
              21.107129006780568
            ],
            [
              -101.7308800291569,
              21.10755327124328
            ],
            [
              -101.73076265133066,
              21.107990373443638
            ],
            [
              -101.7306917630666,
              21.10843610394306
            ],
            [
              -101.73066804746874,
              21.1088861701714
            ],
            [
              -101.73069173335895,
              21.10933623776454
            ],
            [
              -101.73076259305702,
              21.10978197230592
            ],
            [
              -101.73087994455665,
              21.11021908107008
            ],
            [
              -101.73104265807794,
              21.110643354366186
            ],
            [
              -101.73124916693304,
              21.11105070608328
            ],
            [
              -101.7314974826016,
              21.11143721304668
            ],
            [
              -101.73178521387071,
              21.111799152806203
            ],
            [
              -101.73210958985581,
              21.112133039492235
            ],
            [
              -101.73246748668106,
              21.11243565739391
            ],
            [
              -101.7328554575623,
              21.112704091935843
            ],
            [
              -101.7332697660031,
              21.112935757754737
            ],
            [
              -101.7337064217841,
              21.113128423605264
            ],
            [
              -101.73416121939871,
              21.11328023385493
            ],
            [
              -101.73462977856495,
              21.11338972636081
            ],
            [
              -101.73510758642274,
              21.113455846555677
            ],
            [
              -101.73559004100983,
              21.11347795760769
            ]
          ]
        ]
      }
    }
  ]
}</t>
  </si>
  <si>
    <t>{
  "type": "FeatureCollection",
  "features": [
    {
      "type": "Feature",
      "properties": {},
      "geometry": {
        "coordinates": [
          -101.41204475767421,
          20.736412704811144
        ],
        "type": "Point"
      },
      "id": 0
    },
    {
      "type": "Feature",
      "properties": {},
      "geometry": {
        "type": "Polygon",
        "coordinates": [
          [
            [
              -101.41253923786827,
              20.743271013669887
            ],
            [
              -101.41326552317186,
              20.743237644927497
            ],
            [
              -101.41398481299757,
              20.74313786010344
            ],
            [
              -101.4146901792745,
              20.742972620310198
            ],
            [
              -101.41537482809494,
              20.742743517108487
            ],
            [
              -101.41603216517605,
              20.742452757171577
            ],
            [
              -101.4166558593948,
              20.742103141022906
            ],
            [
              -101.4172399037835,
              20.741698036052192
            ],
            [
              -101.41777867339749,
              20.741241344070392
            ],
            [
              -101.41826697949725,
              20.74073746371672
            ],
            [
              -101.41870011952217,
              20.740191248080166
            ],
            [
              -101.41907392237538,
              20.73960795794448
            ],
            [
              -101.41938478858275,
              20.73899321110747
            ],
            [
              -101.41962972494068,
              20.738352928263357
            ],
            [
              -101.41980637331865,
              20.737693275969963
            ],
            [
              -101.41991303334105,
              20.73702060725048
            ],
            [
              -101.41994867873011,
              20.736341400402267
            ],
            [
              -101.41991296715436,
              20.735662196602313
            ],
            [
              -101.41980624348876,
              20.734989536910483
            ],
            [
              -101.41962953645688,
              20.734329899277206
            ],
            [
              -101.41938454868838,
              20.733689636162282
            ],
            [
              -101.41907364028944,
              20.733074913365357
            ],
            [
              -101.41869980608509,
              20.73249165065681
            ],
            [
              -101.4182666467542,
              20.731945464780438
            ],
            [
              -101.41777833413563,
              20.731441615376315
            ],
            [
              -101.41723957104045,
              20.730984954344077
            ],
            [
              -101.41665554595771,
              20.730579879133536
            ],
            [
              -101.41603188309011,
              20.730230290412006
            ],
            [
              -101.41537458820056,
              20.72993955451519
            ],
            [
              -101.41468999079069,
              20.729710471042665
            ],
            [
              -101.41398468316768,
              20.72954524590953
            ],
            [
              -101.41326545698514,
              20.72944547011313
            ],
            [
              -101.41253923786827,
              20.729412104419005
            ],
            [
              -101.41181301875139,
              20.72944547011313
            ],
            [
              -101.41109379256886,
              20.72954524590953
            ],
            [
              -101.41038848494584,
              20.729710471042665
            ],
            [
              -101.40970388753598,
              20.72993955451519
            ],
            [
              -101.40904659264642,
              20.730230290412006
            ],
            [
              -101.40842292977882,
              20.730579879133536
            ],
            [
              -101.40783890469609,
              20.730984954344077
            ],
            [
              -101.40730014160091,
              20.731441615376315
            ],
            [
              -101.40681182898234,
              20.731945464780438
            ],
            [
              -101.40637866965146,
              20.73249165065681
            ],
            [
              -101.4060048354471,
              20.733074913365357
            ],
            [
              -101.40569392704815,
              20.733689636162282
            ],
            [
              -101.40544893927967,
              20.734329899277206
            ],
            [
              -101.40527223224777,
              20.734989536910483
            ],
            [
              -101.40516550858219,
              20.735662196602313
            ],
            [
              -101.40512979700641,
              20.736341400402267
            ],
            [
              -101.40516544239549,
              20.73702060725048
            ],
            [
              -101.40527210241788,
              20.737693275969963
            ],
            [
              -101.40544875079587,
              20.738352928263357
            ],
            [
              -101.40569368715377,
              20.73899321110747
            ],
            [
              -101.40600455336117,
              20.73960795794448
            ],
            [
              -101.40637835621435,
              20.740191248080166
            ],
            [
              -101.40681149623929,
              20.74073746371672
            ],
            [
              -101.40729980233903,
              20.741241344070392
            ],
            [
              -101.40783857195305,
              20.741698036052192
            ],
            [
              -101.40842261634172,
              20.742103141022906
            ],
            [
              -101.4090463105605,
              20.742452757171577
            ],
            [
              -101.4097036476416,
              20.742743517108487
            ],
            [
              -101.41038829646205,
              20.742972620310198
            ],
            [
              -101.41109366273895,
              20.74313786010344
            ],
            [
              -101.41181295256469,
              20.743237644927497
            ],
            [
              -101.41253923786827,
              20.743271013669887
            ]
          ]
        ]
      }
    }
  ]
}</t>
  </si>
  <si>
    <t>{
  "type": "FeatureCollection",
  "features": [
    {
      "type": "Feature",
      "properties": {},
      "geometry": {
        "coordinates": [
          -101.42410246702623,
          20.733175538585684
        ],
        "type": "Point"
      }
    },
    {
      "type": "Feature",
      "properties": {},
      "geometry": {
        "type": "Polygon",
        "coordinates": [
          [
            [
              -101.42360798683163,
              20.737798651023937
            ],
            [
              -101.42409252387174,
              20.737776388795556
            ],
            [
              -101.42457239413102,
              20.737709816527374
            ],
            [
              -101.42504297578866,
              20.73759957540461
            ],
            [
              -101.42549973651013,
              20.737446727203487
            ],
            [
              -101.42593827711046,
              20.737252744062236
            ],
            [
              -101.42635437393358,
              20.737019494298618
            ],
            [
              -101.42674401953869,
              20.736749224411174
            ],
            [
              -101.42710346130191,
              20.736444537437425
            ],
            [
              -101.42742923756091,
              20.736108367877844
            ],
            [
              -101.42771821095404,
              20.735743953427416
            ],
            [
              -101.42796759863337,
              20.735354803787242
            ],
            [
              -101.42817499906022,
              20.734944666856844
            ],
            [
              -101.42833841512557,
              20.734517492633117
            ],
            [
              -101.42845627337287,
              20.734077395163762
            ],
            [
              -101.42852743913875,
              20.7336286129219
            ],
            [
              -101.42855122746583,
              20.733175467983685
            ],
            [
              -101.42852740968368,
              20.732722324402058
            ],
            [
              -101.42845621559468,
              20.73227354617786
            ],
            [
              -101.42833833124462,
              20.731833455232827
            ],
            [
              -101.42817489230004,
              20.731406289789366
            ],
            [
              -101.42796747309669,
              20.730996163557755
            ],
            [
              -101.42771807146516,
              20.73060702612373
            ],
            [
              -101.42742908948028,
              20.730242624917757
            ],
            [
              -101.42710331032022,
              20.72990646913194
            ],
            [
              -101.42674387145806,
              20.729601795931952
            ],
            [
              -101.42635423444469,
              20.72933153928896
            ],
            [
              -101.42593815157379,
              20.7290983017315
            ],
            [
              -101.42549962974996,
              20.728904329289026
            ],
            [
              -101.42504289190772,
              20.728751489868174
            ],
            [
              -101.42457233635284,
              20.72864125526973
            ],
            [
              -101.42409249441667,
              20.728574687019208
            ],
            [
              -101.42360798683163,
              20.728552426147427
            ],
            [
              -101.4231234792466,
              20.728574687019208
            ],
            [
              -101.42264363731043,
              20.72864125526973
            ],
            [
              -101.42217308175553,
              20.728751489868174
            ],
            [
              -101.4217163439133,
              20.728904329289026
            ],
            [
              -101.42127782208948,
              20.7290983017315
            ],
            [
              -101.42086173921858,
              20.72933153928896
            ],
            [
              -101.4204721022052,
              20.729601795931952
            ],
            [
              -101.42011266334303,
              20.72990646913194
            ],
            [
              -101.41978688418298,
              20.730242624917757
            ],
            [
              -101.4194979021981,
              20.73060702612373
            ],
            [
              -101.41924850056658,
              20.730996163557755
            ],
            [
              -101.41904108136322,
              20.731406289789366
            ],
            [
              -101.41887764241865,
              20.731833455232827
            ],
            [
              -101.41875975806857,
              20.73227354617786
            ],
            [
              -101.41868856397959,
              20.732722324402058
            ],
            [
              -101.41866474619744,
              20.733175467983685
            ],
            [
              -101.41868853452453,
              20.7336286129219
            ],
            [
              -101.4187597002904,
              20.734077395163762
            ],
            [
              -101.41887755853772,
              20.734517492633117
            ],
            [
              -101.41904097460305,
              20.734944666856844
            ],
            [
              -101.4192483750299,
              20.735354803787242
            ],
            [
              -101.41949776270923,
              20.735743953427416
            ],
            [
              -101.41978673610237,
              20.736108367877844
            ],
            [
              -101.42011251236134,
              20.736444537437425
            ],
            [
              -101.42047195412458,
              20.736749224411174
            ],
            [
              -101.42086159972969,
              20.737019494298618
            ],
            [
              -101.4212776965528,
              20.737252744062236
            ],
            [
              -101.42171623715313,
              20.737446727203487
            ],
            [
              -101.4221729978746,
              20.73759957540461
            ],
            [
              -101.42264357953223,
              20.737709816527374
            ],
            [
              -101.42312344979153,
              20.737776388795556
            ],
            [
              -101.42360798683163,
              20.737798651023937
            ]
          ]
        ]
      }
    }
  ]
}</t>
  </si>
  <si>
    <t>{
  "type": "FeatureCollection",
  "features": [
    {
      "type": "Feature",
      "properties": {},
      "geometry": {
        "coordinates": [
          -101.24853230966585,
          20.72969781598151
        ],
        "type": "Point"
      }
    },
    {
      "type": "Feature",
      "properties": {},
      "geometry": {
        "type": "Polygon",
        "coordinates": [
          [
            [
              -101.24892044985104,
              20.73459510990528
            ],
            [
              -101.24947175380282,
              20.73456977940423
            ],
            [
              -101.25001774784705,
              20.73449403187296
            ],
            [
              -101.25055317323464,
              20.73436859687651
            ],
            [
              -101.25107287303977,
              20.7341946825441
            ],
            [
              -101.25157184184276,
              20.73397396392953
            ],
            [
              -101.25204527395128,
              20.73370856687317
            ],
            [
              -101.25248860969526,
              20.733401047521323
            ],
            [
              -101.25289757934911,
              20.73305436770035
            ],
            [
              -101.25326824425747,
              20.732671866383225
            ],
            [
              -101.25359703476883,
              20.732257227523473
            ],
            [
              -101.2538807846111,
              20.731814444566854
            ],
            [
              -101.25411676137836,
              20.731347781982787
            ],
            [
              -101.25430269283544,
              20.73086173418646
            ],
            [
              -101.25443678878727,
              20.730360982247465
            ],
            [
              -101.25451775830315,
              20.729850348802277
            ],
            [
              -101.25454482213034,
              20.729334751604934
            ],
            [
              -101.25451772017836,
              20.728819156163535
            ],
            [
              -101.25443671400278,
              20.72830852791869
            ],
            [
              -101.25430258426515,
              20.727807784424588
            ],
            [
              -101.2541166231946,
              20.72732174799318
            ],
            [
              -101.2538806221242,
              20.72685509925731
            ],
            [
              -101.25359685422305,
              20.726412332099976
            ],
            [
              -101.25326805259108,
              20.72599771038345
            ],
            [
              -101.25289738392777,
              20.725615226894686
            ],
            [
              -101.2524884180289,
              20.72526856490208
            ],
            [
              -101.25204509340548,
              20.72496106269346
            ],
            [
              -101.25157167935586,
              20.72469568143639
            ],
            [
              -101.25107273485602,
              20.72447497667001
            ],
            [
              -101.25055306466435,
              20.724301073702517
            ],
            [
              -101.25001767306254,
              20.724175647150968
            ],
            [
              -101.249471715678,
              20.724099904820036
            ],
            [
              -101.24892044985104,
              20.724074576074933
            ],
            [
              -101.24836918402406,
              20.724099904820036
            ],
            [
              -101.24782322663951,
              20.724175647150968
            ],
            [
              -101.24728783503771,
              20.724301073702517
            ],
            [
              -101.24676816484605,
              20.72447497667001
            ],
            [
              -101.24626922034619,
              20.72469568143639
            ],
            [
              -101.24579580629656,
              20.72496106269346
            ],
            [
              -101.24535248167317,
              20.72526856490208
            ],
            [
              -101.24494351577428,
              20.725615226894686
            ],
            [
              -101.24457284711097,
              20.72599771038345
            ],
            [
              -101.24424404547901,
              20.726412332099976
            ],
            [
              -101.24396027757787,
              20.72685509925731
            ],
            [
              -101.24372427650745,
              20.72732174799318
            ],
            [
              -101.24353831543691,
              20.727807784424588
            ],
            [
              -101.2434041856993,
              20.72830852791869
            ],
            [
              -101.2433231795237,
              20.728819156163535
            ],
            [
              -101.24329607757171,
              20.729334751604934
            ],
            [
              -101.2433231413989,
              20.729850348802277
            ],
            [
              -101.24340411091478,
              20.730360982247465
            ],
            [
              -101.24353820686663,
              20.73086173418646
            ],
            [
              -101.2437241383237,
              20.731347781982787
            ],
            [
              -101.24396011509096,
              20.731814444566854
            ],
            [
              -101.24424386493324,
              20.732257227523473
            ],
            [
              -101.24457265544459,
              20.732671866383225
            ],
            [
              -101.24494332035295,
              20.73305436770035
            ],
            [
              -101.24535229000679,
              20.733401047521323
            ],
            [
              -101.2457956257508,
              20.73370856687317
            ],
            [
              -101.2462690578593,
              20.73397396392953
            ],
            [
              -101.24676802666228,
              20.7341946825441
            ],
            [
              -101.24728772646743,
              20.73436859687651
            ],
            [
              -101.247823151855,
              20.73449403187296
            ],
            [
              -101.24836914589925,
              20.73456977940423
            ],
            [
              -101.24892044985104,
              20.73459510990528
            ]
          ]
        ]
      }
    }
  ]
}</t>
  </si>
  <si>
    <t>{
  "type": "FeatureCollection",
  "features": [
    {
      "type": "Feature",
      "properties": {},
      "geometry": {
        "coordinates": [
          -101.26485578549784,
          20.799465465894713
        ],
        "type": "Point"
      },
      "id": 0
    },
    {
      "type": "Feature",
      "properties": {},
      "geometry": {
        "type": "Polygon",
        "coordinates": [
          [
            [
              -101.26617424833917,
              20.80569090476409
            ],
            [
              -101.26682701955986,
              20.805660926110075
            ],
            [
              -101.26747350346447,
              20.805571278894405
            ],
            [
              -101.26810747331697,
              20.805422826574098
            ],
            [
              -101.26872282295668,
              20.80521699899716
            ],
            [
              -101.26931362563032,
              20.804955778625832
            ],
            [
              -101.2698741910929,
              20.804641681435506
            ],
            [
              -101.27039912042684,
              20.804277732673754
            ],
            [
              -101.27088335805061,
              20.80386743771324
            ],
            [
              -101.27132224041522,
              20.803414748279703
            ],
            [
              -101.27171154091982,
              20.802924024380822
            ],
            [
              -101.27204751061322,
              20.802399992303062
            ],
            [
              -101.27232691428955,
              20.80184769908163
            ],
            [
              -101.27254706163109,
              20.80127246388248
            ],
            [
              -101.27270583309858,
              20.800679826765045
            ],
            [
              -101.27280170032036,
              20.800075495319597
            ],
            [
              -101.27283374078526,
              20.799465289693522
            ],
            [
              -101.27280164669827,
              20.798855086536012
            ],
            [
              -101.27270572791502,
              20.798250762401395
            ],
            [
              -101.27254690892826,
              20.79765813715609
            ],
            [
              -101.2723267199357,
              20.797082917934144
            ],
            [
              -101.27204728207728,
              20.796530644181004
            ],
            [
              -101.27171128698429,
              20.796006634314455
            ],
            [
              -101.27132197083868,
              20.795515934516136
            ],
            [
              -101.27088308319276,
              20.795063270146347
            ],
            [
              -101.27039885085031,
              20.794653000249586
            ],
            [
              -101.26987393715734,
              20.7942890755884
            ],
            [
              -101.26931339709436,
              20.79397500060928
            ],
            [
              -101.26872262860282,
              20.793713799706232
            ],
            [
              -101.26810732061413,
              20.793507988106505
            ],
            [
              -101.26747339828093,
              20.793359547658333
            ],
            [
              -101.26682696593775,
              20.793269907753494
            ],
            [
              -101.26617424833917,
              20.793239931568042
            ],
            [
              -101.2655215307406,
              20.793269907753494
            ],
            [
              -101.26487509839741,
              20.793359547658333
            ],
            [
              -101.26424117606422,
              20.793507988106505
            ],
            [
              -101.26362586807552,
              20.793713799706232
            ],
            [
              -101.26303509958397,
              20.79397500060928
            ],
            [
              -101.26247455952101,
              20.7942890755884
            ],
            [
              -101.26194964582803,
              20.794653000249586
            ],
            [
              -101.26146541348558,
              20.795063270146347
            ],
            [
              -101.26102652583965,
              20.795515934516136
            ],
            [
              -101.26063720969405,
              20.796006634314455
            ],
            [
              -101.26030121460106,
              20.796530644181004
            ],
            [
              -101.26002177674263,
              20.797082917934144
            ],
            [
              -101.25980158775009,
              20.79765813715609
            ],
            [
              -101.25964276876331,
              20.798250762401395
            ],
            [
              -101.25954684998008,
              20.798855086536012
            ],
            [
              -101.25951475589306,
              20.799465289693522
            ],
            [
              -101.25954679635798,
              20.800075495319597
            ],
            [
              -101.25964266357977,
              20.800679826765045
            ],
            [
              -101.25980143504725,
              20.80127246388248
            ],
            [
              -101.26002158238879,
              20.80184769908163
            ],
            [
              -101.26030098606512,
              20.802399992303062
            ],
            [
              -101.26063695575851,
              20.802924024380822
            ],
            [
              -101.26102625626314,
              20.803414748279703
            ],
            [
              -101.26146513862774,
              20.80386743771324
            ],
            [
              -101.2619493762515,
              20.804277732673754
            ],
            [
              -101.26247430558544,
              20.804641681435506
            ],
            [
              -101.26303487104802,
              20.804955778625832
            ],
            [
              -101.26362567372166,
              20.80521699899716
            ],
            [
              -101.26424102336136,
              20.805422826574098
            ],
            [
              -101.26487499321387,
              20.805571278894405
            ],
            [
              -101.26552147711848,
              20.805660926110075
            ],
            [
              -101.26617424833917,
              20.80569090476409
            ]
          ]
        ]
      }
    }
  ]
}</t>
  </si>
  <si>
    <t>{
  "type": "FeatureCollection",
  "features": [
    {
      "type": "Feature",
      "properties": {},
      "geometry": {
        "coordinates": [
          -101.35691260070132,
          20.65538371017007
        ],
        "type": "Point"
      },
      "id": 0
    },
    {
      "type": "Feature",
      "properties": {},
      "geometry": {
        "type": "Polygon",
        "coordinates": [
          [
            [
              -101.3569532034808,
              20.658942227536837
            ],
            [
              -101.35732994890985,
              20.658924908948524
            ],
            [
              -101.35770306581891,
              20.65887311998283
            ],
            [
              -101.35806896064248,
              20.658787359430686
            ],
            [
              -101.35842410938693,
              20.65866845326972
            ],
            [
              -101.35876509157721,
              20.658517546707476
            ],
            [
              -101.35908862320558,
              20.658336093149526
            ],
            [
              -101.35939158836452,
              20.658125840198768
            ],
            [
              -101.35967106925946,
              20.657888812821017
            ],
            [
              -101.35992437431146,
              20.65762729383906
            ],
            [
              -101.3601490640796,
              20.65734380194318
            ],
            [
              -101.36034297475312,
              20.657041067430274
            ],
            [
              -101.36050423898736,
              20.65672200590513
            ],
            [
              -101.36063130388244,
              20.656389690197493
            ],
            [
              -101.36072294593252,
              20.656047320765474
            ],
            [
              -101.36077828280096,
              20.655698194870478
            ],
            [
              -101.36079678180923,
              20.655345674820584
            ],
            [
              -101.36077826505719,
              20.654993155588322
            ],
            [
              -101.36072291112683,
              20.654644032114813
            ],
            [
              -101.36063125335242,
              20.65430166661508
            ],
            [
              -101.36050417467483,
              20.653969356199404
            ],
            [
              -101.3603428991296,
              20.65365030112253
            ],
            [
              -101.36014898005124,
              20.653347573966407
            ],
            [
              -101.35992428510743,
              20.653064090053103
            ],
            [
              -101.35967097830782,
              20.652802579372747
            ],
            [
              -101.3593914991605,
              20.652565560296598
            ],
            [
              -101.35908853917722,
              20.652355315328418
            ],
            [
              -101.35876501595368,
              20.652173869127243
            ],
            [
              -101.3584240450744,
              20.65202296901328
            ],
            [
              -101.35806891011245,
              20.651904068144276
            ],
            [
              -101.35770303101322,
              20.65181831152441
            ],
            [
              -101.35732993116606,
              20.6517665249802
            ],
            [
              -101.3569532034808,
              20.651749207209523
            ],
            [
              -101.35657647579555,
              20.6517665249802
            ],
            [
              -101.35620337594837,
              20.65181831152441
            ],
            [
              -101.35583749684915,
              20.651904068144276
            ],
            [
              -101.35548236188718,
              20.65202296901328
            ],
            [
              -101.35514139100792,
              20.652173869127243
            ],
            [
              -101.35481786778439,
              20.652355315328418
            ],
            [
              -101.35451490780112,
              20.652565560296598
            ],
            [
              -101.35423542865378,
              20.652802579372747
            ],
            [
              -101.35398212185417,
              20.653064090053103
            ],
            [
              -101.35375742691038,
              20.653347573966407
            ],
            [
              -101.353563507832,
              20.65365030112253
            ],
            [
              -101.35340223228677,
              20.653969356199404
            ],
            [
              -101.35327515360916,
              20.65430166661508
            ],
            [
              -101.35318349583476,
              20.654644032114813
            ],
            [
              -101.35312814190442,
              20.654993155588322
            ],
            [
              -101.35310962515238,
              20.655345674820584
            ],
            [
              -101.35312812416062,
              20.655698194870478
            ],
            [
              -101.35318346102909,
              20.656047320765474
            ],
            [
              -101.35327510307914,
              20.656389690197493
            ],
            [
              -101.35340216797424,
              20.65672200590513
            ],
            [
              -101.35356343220849,
              20.657041067430274
            ],
            [
              -101.35375734288202,
              20.65734380194318
            ],
            [
              -101.35398203265015,
              20.65762729383906
            ],
            [
              -101.35423533770214,
              20.657888812821017
            ],
            [
              -101.3545148185971,
              20.658125840198768
            ],
            [
              -101.35481778375603,
              20.658336093149526
            ],
            [
              -101.35514131538439,
              20.658517546707476
            ],
            [
              -101.35548229757467,
              20.65866845326972
            ],
            [
              -101.35583744631913,
              20.658787359430686
            ],
            [
              -101.35620334114267,
              20.65887311998283
            ],
            [
              -101.35657645805176,
              20.658924908948524
            ],
            [
              -101.3569532034808,
              20.658942227536837
            ]
          ]
        ]
      }
    }
  ]
}</t>
  </si>
  <si>
    <t>{
  "type": "FeatureCollection",
  "features": [
    {
      "type": "Feature",
      "properties": {},
      "geometry": {
        "coordinates": [
          -101.49670776539345,
          20.454345237951543
        ],
        "type": "Point"
      }
    },
    {
      "type": "Feature",
      "properties": {},
      "geometry": {
        "type": "Polygon",
        "coordinates": [
          [
            [
              -101.49782868908277,
              20.460625956127565
            ],
            [
              -101.49844912909741,
              20.460597397678388
            ],
            [
              -101.49906359324888,
              20.46051199739599
            ],
            [
              -101.4996661632512,
              20.460370577825646
            ],
            [
              -101.50025103541738,
              20.460174501067502
            ],
            [
              -101.5008125765754,
              20.459925655653013
            ],
            [
              -101.50134537833928,
              20.459626438349417
            ],
            [
              -101.50184430921162,
              20.45927973106802
            ],
            [
              -101.50230456401522,
              20.458888873098772
            ],
            [
              -101.5027217101772,
              20.458457628939254
            ],
            [
              -101.50309173041975,
              20.457990152028113
            ],
            [
              -101.50341106144613,
              20.457490944732818
            ],
            [
              -101.50367662824931,
              20.456964814977514
            ],
            [
              -101.50388587371364,
              20.45641682992914
            ],
            [
              -101.50403678322427,
              20.455852267188234
            ],
            [
              -101.5041279040486,
              20.455276563954886
            ],
            [
              -101.5041583593035,
              20.45469526465967
            ],
            [
              -101.50412785637468,
              20.454113967564158
            ],
            [
              -101.50403668970849,
              20.453538270845403
            ],
            [
              -101.50388573794976,
              20.452973718683623
            ],
            [
              -101.50367645545468,
              20.452425747872354
            ],
            [
              -101.50341085826113,
              20.451899635465015
            ],
            [
              -101.5030915046527,
              20.45140044796187
            ],
            [
              -101.50272147050416,
              20.45093299252646
            ],
            [
              -101.5023043196467,
              20.45050177070096
            ],
            [
              -101.50184406953858,
              20.45011093506573
            ],
            [
              -101.50134515257221,
              20.44976424926006
            ],
            [
              -101.5008123733904,
              20.44946505174862
            ],
            [
              -101.50025086262275,
              20.449216223682093
            ],
            [
              -101.49966602748734,
              20.449020161161055
            ],
            [
              -101.4990634997331,
              20.44887875216983
            ],
            [
              -101.49844908142349,
              20.44879335840204
            ],
            [
              -101.49782868908277,
              20.44876480215256
            ],
            [
              -101.49720829674204,
              20.44879335840204
            ],
            [
              -101.49659387843244,
              20.44887875216983
            ],
            [
              -101.4959913506782,
              20.449020161161055
            ],
            [
              -101.49540651554278,
              20.449216223682093
            ],
            [
              -101.49484500477513,
              20.44946505174862
            ],
            [
              -101.49431222559332,
              20.44976424926006
            ],
            [
              -101.49381330862695,
              20.45011093506573
            ],
            [
              -101.49335305851884,
              20.45050177070096
            ],
            [
              -101.49293590766138,
              20.45093299252646
            ],
            [
              -101.49256587351285,
              20.45140044796187
            ],
            [
              -101.4922465199044,
              20.451899635465015
            ],
            [
              -101.49198092271085,
              20.452425747872354
            ],
            [
              -101.49177164021576,
              20.452973718683623
            ],
            [
              -101.49162068845703,
              20.453538270845403
            ],
            [
              -101.49152952179085,
              20.454113967564158
            ],
            [
              -101.49149901886203,
              20.45469526465967
            ],
            [
              -101.49152947411693,
              20.455276563954886
            ],
            [
              -101.49162059494127,
              20.455852267188234
            ],
            [
              -101.49177150445189,
              20.45641682992914
            ],
            [
              -101.4919807499162,
              20.456964814977514
            ],
            [
              -101.4922463167194,
              20.457490944732818
            ],
            [
              -101.49256564774578,
              20.457990152028113
            ],
            [
              -101.49293566798833,
              20.458457628939254
            ],
            [
              -101.49335281415031,
              20.458888873098772
            ],
            [
              -101.4938130689539,
              20.45927973106802
            ],
            [
              -101.49431199982625,
              20.459626438349417
            ],
            [
              -101.49484480159013,
              20.459925655653013
            ],
            [
              -101.49540634274814,
              20.460174501067502
            ],
            [
              -101.49599121491433,
              20.460370577825646
            ],
            [
              -101.49659378491666,
              20.46051199739599
            ],
            [
              -101.49720824906812,
              20.460597397678388
            ],
            [
              -101.49782868908277,
              20.460625956127565
            ]
          ]
        ]
      }
    }
  ]
}</t>
  </si>
  <si>
    <t>San Bernardo Peña Blanca</t>
  </si>
  <si>
    <t>{
  "type": "FeatureCollection",
  "features": [
    {
      "type": "Feature",
      "properties": {},
      "geometry": {
        "coordinates": [
          -101.34855628568135,
          20.632915591248604
        ],
        "type": "Point"
      },
      "id": 0
    },
    {
      "type": "Feature",
      "properties": {},
      "geometry": {
        "type": "Polygon",
        "coordinates": [
          [
            [
              -101.34873636382957,
              20.637248678848913
            ],
            [
              -101.34919902885136,
              20.637227407478754
            ],
            [
              -101.34965723777105,
              20.63716379824095
            ],
            [
              -101.3501065774161,
              20.637058463779795
            ],
            [
              -101.35054272005887,
              20.636912418609057
            ],
            [
              -101.35096146510831,
              20.636727069338416
            ],
            [
              -101.35135877957528,
              20.63650420112262
            ],
            [
              -101.35173083692189,
              20.636245960464063
            ],
            [
              -101.35207405392035,
              20.63595483453468
            ],
            [
              -101.3523851251654,
              20.63563362721647
            ],
            [
              -101.35266105490889,
              20.635285432091628
            ],
            [
              -101.35289918590897,
              20.634913602642747
            ],
            [
              -101.35309722501627,
              20.634521719950317
            ],
            [
              -101.35325326525142,
              20.634113558198774
            ],
            [
              -101.3533658041607,
              20.633693048323714
            ],
            [
              -101.35343375827406,
              20.633264240150396
            ],
            [
              -101.35345647352642,
              20.63283126338845
            ],
            [
              -101.3534337315424,
              20.632398287858486
            ],
            [
              -101.35336575172465,
              20.63196948333377
            ],
            [
              -101.35325318912606,
              20.631548979383712
            ],
            [
              -101.35309712812709,
              20.63114082560589
            ],
            [
              -101.35289907197932,
              20.630748952629457
            ],
            [
              -101.35266092831708,
              20.630377134265487
            ],
            [
              -101.35238499077623,
              20.630028951168462
            ],
            [
              -101.35207391689833,
              20.629707756358773
            ],
            [
              -101.35173070253275,
              20.62941664293791
            ],
            [
              -101.35135865298344,
              20.62915841430717
            ],
            [
              -101.35096135117868,
              20.628935557176284
            ],
            [
              -101.35054262316969,
              20.628750217621644
            ],
            [
              -101.35010650129075,
              20.62860418042462
            ],
            [
              -101.349657185335,
              20.628498851888462
            ],
            [
              -101.34919900211969,
              20.62843524629927
            ],
            [
              -101.34873636382957,
              20.62841397616109
            ],
            [
              -101.34827372553946,
              20.62843524629927
            ],
            [
              -101.34781554232414,
              20.628498851888462
            ],
            [
              -101.3473662263684,
              20.62860418042462
            ],
            [
              -101.34693010448946,
              20.628750217621644
            ],
            [
              -101.34651137648046,
              20.628935557176284
            ],
            [
              -101.34611407467571,
              20.62915841430717
            ],
            [
              -101.3457420251264,
              20.62941664293791
            ],
            [
              -101.34539881076081,
              20.629707756358773
            ],
            [
              -101.34508773688292,
              20.630028951168462
            ],
            [
              -101.34481179934207,
              20.630377134265487
            ],
            [
              -101.34457365567982,
              20.630748952629457
            ],
            [
              -101.34437559953207,
              20.63114082560589
            ],
            [
              -101.34421953853308,
              20.631548979383712
            ],
            [
              -101.34410697593451,
              20.63196948333377
            ],
            [
              -101.34403899611675,
              20.632398287858486
            ],
            [
              -101.34401625413273,
              20.63283126338845
            ],
            [
              -101.34403896938508,
              20.633264240150396
            ],
            [
              -101.34410692349844,
              20.633693048323714
            ],
            [
              -101.34421946240772,
              20.634113558198774
            ],
            [
              -101.34437550264288,
              20.634521719950317
            ],
            [
              -101.34457354175018,
              20.634913602642747
            ],
            [
              -101.34481167275025,
              20.635285432091628
            ],
            [
              -101.34508760249375,
              20.63563362721647
            ],
            [
              -101.34539867373881,
              20.63595483453468
            ],
            [
              -101.34574189073726,
              20.636245960464063
            ],
            [
              -101.34611394808387,
              20.63650420112262
            ],
            [
              -101.34651126255083,
              20.636727069338416
            ],
            [
              -101.34693000760028,
              20.636912418609057
            ],
            [
              -101.34736615024305,
              20.637058463779795
            ],
            [
              -101.34781548988809,
              20.63716379824095
            ],
            [
              -101.34827369880779,
              20.637227407478754
            ],
            [
              -101.34873636382957,
              20.637248678848913
            ]
          ]
        ]
      }
    }
  ]
}</t>
  </si>
  <si>
    <t>Campo Marín Carmelitas Dos</t>
  </si>
  <si>
    <t>{
  "type": "FeatureCollection",
  "features": [
    {
      "type": "Feature",
      "properties": {},
      "geometry": {
        "coordinates": [
          -101.48217826487074,
          20.460089933956624
        ],
        "type": "Point"
      },
      "id": 0
    },
    {
      "type": "Feature",
      "properties": {},
      "geometry": {
        "type": "Polygon",
        "coordinates": [
          [
            [
              -101.48151495176994,
              20.4655520942908
            ],
            [
              -101.48215503301893,
              20.46552263267726
            ],
            [
              -101.48278894920456,
              20.465434531601822
            ],
            [
              -101.48341059466453,
              20.4652886396259
            ],
            [
              -101.48401398196552,
              20.465086361931196
            ],
            [
              -101.48459329959016,
              20.464829646780807
            ],
            [
              -101.48514296792713,
              20.46452096674796
            ],
            [
              -101.48565769302377,
              20.464163294893595
            ],
            [
              -101.48613251758289,
              20.46376007612247
            ],
            [
              -101.4865628687126,
              20.463315193994195
            ],
            [
              -101.48694460196837,
              20.462832933309254
            ],
            [
              -101.48727404126372,
              20.46231793883091
            ],
            [
              -101.48754801426443,
              20.461775170540886
            ],
            [
              -101.48776388292686,
              20.461209855860428
            ],
            [
              -101.48791956888557,
              20.46062743929712
            ],
            [
              -101.48801357344747,
              20.460033530002942
            ],
            [
              -101.48804499200001,
              20.45943384774884
            ],
            [
              -101.48801352269622,
              20.458834167836365
            ],
            [
              -101.48791946933339,
              20.458240265477077
            ],
            [
              -101.4877637383995,
              20.457657860175424
            ],
            [
              -101.487547830316,
              20.457092560650604
            ],
            [
              -101.48727382496325,
              20.456549810827777
            ],
            [
              -101.48694436162818,
              20.456034837418496
            ],
            [
              -101.48656261356881,
              20.455552599594835
            ],
            [
              -101.48613225744053,
              20.45510774124149
            ],
            [
              -101.48565743787998,
              20.454704546245296
            ],
            [
              -101.48514272758693,
              20.454346897252208
            ],
            [
              -101.48459308328968,
              20.454038238288433
            ],
            [
              -101.48401379801707,
              20.453781541605238
            ],
            [
              -101.4834104501372,
              20.45357927906617
            ],
            [
              -101.48278884965238,
              20.453433398351898
            ],
            [
              -101.48215498226766,
              20.453345304211357
            ],
            [
              -101.48151495176994,
              20.453315844939443
            ],
            [
              -101.48087492127223,
              20.453345304211357
            ],
            [
              -101.48024105388753,
              20.453433398351898
            ],
            [
              -101.4796194534027,
              20.45357927906617
            ],
            [
              -101.47901610552282,
              20.453781541605238
            ],
            [
              -101.47843682025022,
              20.454038238288433
            ],
            [
              -101.47788717595296,
              20.454346897252208
            ],
            [
              -101.47737246565993,
              20.454704546245296
            ],
            [
              -101.47689764609937,
              20.45510774124149
            ],
            [
              -101.4764672899711,
              20.455552599594835
            ],
            [
              -101.47608554191173,
              20.456034837418496
            ],
            [
              -101.47575607857667,
              20.456549810827777
            ],
            [
              -101.47548207322389,
              20.457092560650604
            ],
            [
              -101.47526616514038,
              20.457657860175424
            ],
            [
              -101.4751104342065,
              20.458240265477077
            ],
            [
              -101.4750163808437,
              20.458834167836365
            ],
            [
              -101.47498491153989,
              20.45943384774884
            ],
            [
              -101.47501633009242,
              20.460033530002942
            ],
            [
              -101.47511033465432,
              20.46062743929712
            ],
            [
              -101.47526602061305,
              20.461209855860428
            ],
            [
              -101.47548188927547,
              20.461775170540886
            ],
            [
              -101.4757558622762,
              20.46231793883091
            ],
            [
              -101.47608530157153,
              20.462832933309254
            ],
            [
              -101.4764670348273,
              20.463315193994195
            ],
            [
              -101.47689738595702,
              20.46376007612247
            ],
            [
              -101.47737221051614,
              20.464163294893595
            ],
            [
              -101.47788693561276,
              20.46452096674796
            ],
            [
              -101.47843660394975,
              20.464829646780807
            ],
            [
              -101.47901592157439,
              20.465086361931196
            ],
            [
              -101.47961930887536,
              20.4652886396259
            ],
            [
              -101.48024095433536,
              20.465434531601822
            ],
            [
              -101.48087487052098,
              20.46552263267726
            ],
            [
              -101.48151495176994,
              20.4655520942908
            ]
          ]
        ]
      }
    }
  ]
}</t>
  </si>
  <si>
    <t>Presa del Conejo</t>
  </si>
  <si>
    <t>{
  "type": "FeatureCollection",
  "features": [
    {
      "type": "Feature",
      "properties": {},
      "geometry": {
        "coordinates": [
          -101.43913586550481,
          20.687553164834682
        ],
        "type": "Point"
      },
      "id": 0
    },
    {
      "type": "Feature",
      "properties": {},
      "geometry": {
        "type": "Polygon",
        "coordinates": [
          [
            [
              -101.43947818248648,
              20.692195683440872
            ],
            [
              -101.43999815033348,
              20.692171786087677
            ],
            [
              -101.44051311011835,
              20.692100324195117
            ],
            [
              -101.44101810202811,
              20.691981986046823
            ],
            [
              -101.44150826228255,
              20.691817911411864
            ],
            [
              -101.44197886999189,
              20.691609680564046
            ],
            [
              -101.44242539263587,
              20.691359299057396
            ],
            [
              -101.44284352972646,
              20.691069178404785
            ],
            [
              -101.4432292542328,
              20.690742112845964
            ],
            [
              -101.44357885136908,
              20.690381252429088
            ],
            [
              -101.44388895437189,
              20.689990072665243
            ],
            [
              -101.44415657692205,
              20.689572341048642
            ],
            [
              -101.44437914189909,
              20.689132080765138
            ],
            [
              -101.44455450619142,
              20.68867353193902
            ],
            [
              -101.44468098132376,
              20.68820111079146
            ],
            [
              -101.44475734970341,
              20.687719367104304
            ],
            [
              -101.44478287632988,
              20.68723294039907
            ],
            [
              -101.44475731585518,
              20.686746515253233
            ],
            [
              -101.44468091492804,
              20.686264776184366
            ],
            [
              -101.4445544097998,
              20.68579236253649
            ],
            [
              -101.44437901921582,
              20.68533382380326
            ],
            [
              -101.44415643266177,
              20.684893575817977
            ],
            [
              -101.44388879407846,
              20.684475858232304
            ],
            [
              -101.4435786812025,
              20.68408469369291
            ],
            [
              -101.44322908073246,
              20.683723849108933
            ],
            [
              -101.44284335955989,
              20.683396799383008
            ],
            [
              -101.44242523234244,
              20.68310669395485
            ],
            [
              -101.44197872573162,
              20.682856326479136
            ],
            [
              -101.44150813959929,
              20.682648107929534
            ],
            [
              -101.44101800563648,
              20.682484043387454
            ],
            [
              -101.44051304372265,
              20.68236571273885
            ],
            [
              -101.43999811648524,
              20.682294255464576
            ],
            [
              -101.43947818248648,
              20.682270359670785
            ],
            [
              -101.43895824848774,
              20.682294255464576
            ],
            [
              -101.43844332125033,
              20.68236571273885
            ],
            [
              -101.4379383593365,
              20.682484043387454
            ],
            [
              -101.43744822537369,
              20.682648107929534
            ],
            [
              -101.43697763924133,
              20.682856326479136
            ],
            [
              -101.43653113263053,
              20.68310669395485
            ],
            [
              -101.43611300541309,
              20.683396799383008
            ],
            [
              -101.43572728424051,
              20.683723849108933
            ],
            [
              -101.43537768377048,
              20.68408469369291
            ],
            [
              -101.4350675708945,
              20.684475858232304
            ],
            [
              -101.4347999323112,
              20.684893575817977
            ],
            [
              -101.43457734575715,
              20.68533382380326
            ],
            [
              -101.43440195517316,
              20.68579236253649
            ],
            [
              -101.43427545004494,
              20.686264776184366
            ],
            [
              -101.4341990491178,
              20.686746515253233
            ],
            [
              -101.4341734886431,
              20.68723294039907
            ],
            [
              -101.43419901526956,
              20.687719367104304
            ],
            [
              -101.43427538364922,
              20.68820111079146
            ],
            [
              -101.43440185878154,
              20.68867353193902
            ],
            [
              -101.43457722307389,
              20.689132080765138
            ],
            [
              -101.43479978805092,
              20.689572341048642
            ],
            [
              -101.43506741060109,
              20.689990072665243
            ],
            [
              -101.43537751360388,
              20.690381252429088
            ],
            [
              -101.43572711074017,
              20.690742112845964
            ],
            [
              -101.4361128352465,
              20.691069178404785
            ],
            [
              -101.43653097233711,
              20.691359299057396
            ],
            [
              -101.4369774949811,
              20.691609680564046
            ],
            [
              -101.43744810269041,
              20.691817911411864
            ],
            [
              -101.43793826294487,
              20.691981986046823
            ],
            [
              -101.43844325485462,
              20.692100324195117
            ],
            [
              -101.4389582146395,
              20.692171786087677
            ],
            [
              -101.43947818248648,
              20.692195683440872
            ]
          ]
        ]
      }
    }
  ]
}</t>
  </si>
  <si>
    <t>NOTA. Reporte de hallazgos de la Brigada independiente de búsqueda del colectivo Hasta encontrarte hasta 30 de junio de 2024</t>
  </si>
  <si>
    <t xml:space="preserve">Restos óseos expuestos </t>
  </si>
  <si>
    <t xml:space="preserve">Fosa 1: piernas, cabeza y pelvis masculino; fosa 2: cabeza masculino, fosa 3: cabeza masculino, fosa 4: cuerpo completo masculino, fosa 5: un masculino completo decapitado , un femenino conpleto decapitado </t>
  </si>
  <si>
    <t>Fosa 1: cuerpo de masculino completo; fosa 2: cuerpo de una masculino y una femenina con artículos como anillos y ropas</t>
  </si>
  <si>
    <t>{
  "type": "FeatureCollection",
  "features": [
    {
      "type": "Feature",
      "properties": {},
      "geometry": {
        "coordinates": [
          -101.16273985953211,
          20.500786971205386
        ],
        "type": "Point"
      }
    },
    {
      "type": "Feature",
      "properties": {},
      "geometry": {
        "type": "Polygon",
        "coordinates": [
          [
            [
              -101.16254409445129,
              20.504941913058904
            ],
            [
              -101.1630299683187,
              20.504919555248563
            ],
            [
              -101.16351116253318,
              20.504852697154963
            ],
            [
              -101.1639830425256,
              20.504741982715725
            ],
            [
              -101.16444106345975,
              20.504588478265056
            ],
            [
              -101.16488081401589,
              20.50439366226072
            ],
            [
              -101.1652980588868,
              20.504159411040845
            ],
            [
              -101.16568877957646,
              20.50388798074788
            ],
            [
              -101.16604921310798,
              20.503581985593964
            ],
            [
              -101.16637588826796,
              20.503244372677322
            ],
            [
              -101.16666565903762,
              20.50287839359251
            ],
            [
              -101.16691573488922,
              20.50248757310819
            ],
            [
              -101.16712370765553,
              20.50207567521437
            ],
            [
              -101.16728757471418,
              20.501646666866417
            ],
            [
              -101.16740575826357,
              20.50120467977516
            ],
            [
              -101.1674771205055,
              20.500753970611473
            ],
            [
              -101.16750097458826,
              20.500298880008582
            ],
            [
              -101.16747709120594,
              20.499843790757193
            ],
            [
              -101.1674057007904,
              20.499393085596076
            ],
            [
              -101.16728749127606,
              20.49895110500463
            ],
            [
              -101.16712360145894,
              20.49852210540395
            ],
            [
              -101.16691561001524,
              20.498110218168726
            ],
            [
              -101.1666655202851,
              20.497719409844702
            ],
            [
              -101.16637574096904,
              20.49735344395458
            ],
            [
              -101.16604906292332,
              20.49701584475996
            ],
            [
              -101.16568863227755,
              20.49670986332806
            ],
            [
              -101.16529792013428,
              20.49643844622979
            ],
            [
              -101.16488068914191,
              20.496204207170212
            ],
            [
              -101.16444095726317,
              20.496009401824466
            ],
            [
              -101.16398295908748,
              20.49585590612108
            ],
            [
              -101.16351110505998,
              20.495745198181655
            ],
            [
              -101.16302993901913,
              20.49567834409062
            ],
            [
              -101.16254409445129,
              20.49565598763178
            ],
            [
              -101.16205824988346,
              20.49567834409062
            ],
            [
              -101.1615770838426,
              20.495745198181655
            ],
            [
              -101.16110522981512,
              20.49585590612108
            ],
            [
              -101.16064723163942,
              20.496009401824466
            ],
            [
              -101.16020749976067,
              20.496204207170212
            ],
            [
              -101.1597902687683,
              20.49643844622979
            ],
            [
              -101.15939955662502,
              20.49670986332806
            ],
            [
              -101.15903912597925,
              20.49701584475996
            ],
            [
              -101.15871244793352,
              20.49735344395458
            ],
            [
              -101.1584226686175,
              20.497719409844702
            ],
            [
              -101.15817257888733,
              20.498110218168726
            ],
            [
              -101.15796458744363,
              20.49852210540395
            ],
            [
              -101.15780069762654,
              20.49895110500463
            ],
            [
              -101.15768248811217,
              20.499393085596076
            ],
            [
              -101.15761109769666,
              20.499843790757193
            ],
            [
              -101.15758721431432,
              20.500298880008582
            ],
            [
              -101.15761106839709,
              20.500753970611473
            ],
            [
              -101.15768243063901,
              20.50120467977516
            ],
            [
              -101.15780061418842,
              20.501646666866417
            ],
            [
              -101.15796448124705,
              20.50207567521437
            ],
            [
              -101.15817245401337,
              20.50248757310819
            ],
            [
              -101.15842252986496,
              20.50287839359251
            ],
            [
              -101.15871230063463,
              20.503244372677322
            ],
            [
              -101.1590389757946,
              20.503581985593964
            ],
            [
              -101.15939940932613,
              20.50388798074788
            ],
            [
              -101.1597901300158,
              20.504159411040845
            ],
            [
              -101.1602073748867,
              20.50439366226072
            ],
            [
              -101.16064712544285,
              20.504588478265056
            ],
            [
              -101.161105146377,
              20.504741982715725
            ],
            [
              -101.16157702636941,
              20.504852697154963
            ],
            [
              -101.16205822058387,
              20.504919555248563
            ],
            [
              -101.16254409445129,
              20.504941913058904
            ]
          ]
        ]
      }
    }
  ]
}</t>
  </si>
  <si>
    <t>{
  "type": "FeatureCollection",
  "features": [
    {
      "type": "Feature",
      "properties": {},
      "geometry": {
        "coordinates": [
          -101.50848547380748,
          20.454107785789844
        ],
        "type": "Point"
      },
      "id": 0
    },
    {
      "type": "Feature",
      "properties": {},
      "geometry": {
        "type": "Polygon",
        "coordinates": [
          [
            [
              -101.50889242323707,
              20.459432946203783
            ],
            [
              -101.5094576462643,
              20.45940692924406
            ],
            [
              -101.51001742531489,
              20.459329128948735
            ],
            [
              -101.51056636886268,
              20.459200294655062
            ],
            [
              -101.51109918977625,
              20.459021667234186
            ],
            [
              -101.51161075625627,
              20.458794967136
            ],
            [
              -101.51209614127474,
              20.45852237781376
            ],
            [
              -101.5125506700387,
              20.45820652468823
            ],
            [
              -101.51296996502158,
              20.45785044985438
            ],
            [
              -101.51334998812744,
              20.45745758277445
            ],
            [
              -101.5136870795823,
              20.45703170724012
            ],
            [
              -101.51397799317742,
              20.456576924922256
            ],
            [
              -101.51421992752594,
              20.45609761585972
            ],
            [
              -101.51441055303111,
              20.455598396268083
            ],
            [
              -101.51454803430775,
              20.455084074075028
            ],
            [
              -101.51463104784102,
              20.45455960261081
            ],
            [
              -101.51465879471306,
              20.454030032900125
            ],
            [
              -101.51463100827607,
              20.453500465014994
            ],
            [
              -101.51454795669834,
              20.452975998957303
            ],
            [
              -101.51441044035968,
              20.452461685543984
            ],
            [
              -101.51421978412243,
              20.451962477767875
            ],
            [
              -101.51397782455274,
              20.4514831831026
            ],
            [
              -101.51368689221657,
              20.451028417210456
            ],
            [
              -101.51334978922107,
              20.450602559499064
            ],
            [
              -101.51296976221839,
              20.450209710954383
            ],
            [
              -101.51255047113233,
              20.449853654655772
            ],
            [
              -101.51209595390901,
              20.449537819353182
            ],
            [
              -101.51161058763158,
              20.44926524645666
            ],
            [
              -101.51109904637272,
              20.449038560755742
            ],
            [
              -101.51056625619128,
              20.448859945150392
            ],
            [
              -101.51001734770547,
              20.448731119636452
            ],
            [
              -101.50945760669934,
              20.44865332474766
            ],
            [
              -101.50889242323707,
              20.448627309613503
            ],
            [
              -101.50832723977481,
              20.44865332474766
            ],
            [
              -101.50776749876867,
              20.448731119636452
            ],
            [
              -101.50721859028287,
              20.448859945150392
            ],
            [
              -101.50668580010144,
              20.449038560755742
            ],
            [
              -101.50617425884258,
              20.44926524645666
            ],
            [
              -101.50568889256515,
              20.449537819353182
            ],
            [
              -101.50523437534183,
              20.449853654655772
            ],
            [
              -101.50481508425577,
              20.450209710954383
            ],
            [
              -101.5044350572531,
              20.450602559499064
            ],
            [
              -101.50409795425759,
              20.451028417210456
            ],
            [
              -101.50380702192142,
              20.4514831831026
            ],
            [
              -101.50356506235171,
              20.451962477767875
            ],
            [
              -101.50337440611446,
              20.452461685543984
            ],
            [
              -101.50323688977582,
              20.452975998957303
            ],
            [
              -101.50315383819809,
              20.453500465014994
            ],
            [
              -101.5031260517611,
              20.454030032900125
            ],
            [
              -101.50315379863314,
              20.45455960261081
            ],
            [
              -101.5032368121664,
              20.455084074075028
            ],
            [
              -101.50337429344304,
              20.455598396268083
            ],
            [
              -101.50356491894821,
              20.45609761585972
            ],
            [
              -101.50380685329672,
              20.456576924922256
            ],
            [
              -101.50409776689186,
              20.45703170724012
            ],
            [
              -101.50443485834671,
              20.45745758277445
            ],
            [
              -101.50481488145257,
              20.45785044985438
            ],
            [
              -101.50523417643545,
              20.45820652468823
            ],
            [
              -101.50568870519942,
              20.45852237781376
            ],
            [
              -101.50617409021788,
              20.458794967136
            ],
            [
              -101.5066856566979,
              20.459021667234186
            ],
            [
              -101.50721847761147,
              20.459200294655062
            ],
            [
              -101.50776742115926,
              20.459329128948735
            ],
            [
              -101.50832720020986,
              20.45940692924406
            ],
            [
              -101.50889242323707,
              20.459432946203783
            ]
          ]
        ]
      }
    }
  ]
}</t>
  </si>
  <si>
    <t>{
  "type": "FeatureCollection",
  "features": [
    {
      "type": "Feature",
      "properties": {},
      "geometry": {
        "coordinates": [
          -100.92962754876638,
          20.52846380063096
        ],
        "type": "Point"
      },
      "id": 0
    },
    {
      "type": "Feature",
      "properties": {},
      "geometry": {
        "type": "Polygon",
        "coordinates": [
          [
            [
              -100.92867853801116,
              20.5357477555748
            ],
            [
              -100.92943164277447,
              20.535713107348595
            ],
            [
              -100.93017749371194,
              20.53560949639816
            ],
            [
              -100.93090890689513,
              20.535437920692278
            ],
            [
              -100.93161883751554,
              20.53520003282399
            ],
            [
              -100.93230044776472,
              20.534898124086588
            ],
            [
              -100.93294717271631,
              20.53453510239553
            ],
            [
              -100.93355278357477,
              20.53411446426945
            ],
            [
              -100.93411144768054,
              20.533640261140555
            ],
            [
              -100.93461778469315,
              20.533117060319558
            ],
            [
              -100.93506691841058,
              20.532549900991693
            ],
            [
              -100.93545452372605,
              20.531944245668345
            ],
            [
              -100.93577686826954,
              20.53130592756252
            ],
            [
              -100.93603084833417,
              20.53064109439562
            ],
            [
              -100.93621401874178,
              20.529956149177334
            ],
            [
              -100.93632461636079,
              20.529257688529544
            ],
            [
              -100.93636157705178,
              20.528552439148587
            ],
            [
              -100.93632454587805,
              20.52784719301819
            ],
            [
              -100.93621388048487,
              20.527148741997152
            ],
            [
              -100.93603064761628,
              20.52646381241187
            ],
            [
              -100.93577661280409,
              20.525799000283453
            ],
            [
              -100.93545422333047,
              20.52516070781309
            ],
            [
              -100.93506658462891,
              20.524555081737034
            ],
            [
              -100.9346174303524,
              20.52398795414433
            ],
            [
              -100.93411108639786,
              20.52346478632679
            ],
            [
              -100.93355242923403,
              20.522990616201366
            ],
            [
              -100.93294683893463,
              20.522570009810444
            ],
            [
              -100.93230014736913,
              20.522207017366686
            ],
            [
              -100.93161858205009,
              20.52190513426475
            ],
            [
              -100.9309087061772,
              20.52166726743494
            ],
            [
              -100.93017735545504,
              20.52149570736206
            ],
            [
              -100.9294315722917,
              20.52139210603838
            ],
            [
              -100.92867853801116,
              20.52135746106273
            ],
            [
              -100.92792550373062,
              20.52139210603838
            ],
            [
              -100.92717972056728,
              20.52149570736206
            ],
            [
              -100.92644836984512,
              20.52166726743494
            ],
            [
              -100.92573849397225,
              20.52190513426475
            ],
            [
              -100.92505692865319,
              20.522207017366686
            ],
            [
              -100.9244102370877,
              20.522570009810444
            ],
            [
              -100.9238046467883,
              20.522990616201366
            ],
            [
              -100.92324598962448,
              20.52346478632679
            ],
            [
              -100.92273964566992,
              20.52398795414433
            ],
            [
              -100.92229049139341,
              20.524555081737034
            ],
            [
              -100.92190285269186,
              20.52516070781309
            ],
            [
              -100.92158046321825,
              20.525799000283453
            ],
            [
              -100.92132642840606,
              20.52646381241187
            ],
            [
              -100.92114319553747,
              20.527148741997152
            ],
            [
              -100.92103253014429,
              20.52784719301819
            ],
            [
              -100.92099549897054,
              20.528552439148587
            ],
            [
              -100.92103245966152,
              20.529257688529544
            ],
            [
              -100.92114305728055,
              20.529956149177334
            ],
            [
              -100.92132622768814,
              20.53064109439562
            ],
            [
              -100.9215802077528,
              20.53130592756252
            ],
            [
              -100.92190255229629,
              20.531944245668345
            ],
            [
              -100.92229015761173,
              20.532549900991693
            ],
            [
              -100.92273929132918,
              20.533117060319558
            ],
            [
              -100.92324562834179,
              20.533640261140555
            ],
            [
              -100.92380429244754,
              20.53411446426945
            ],
            [
              -100.92440990330601,
              20.53453510239553
            ],
            [
              -100.9250566282576,
              20.534898124086588
            ],
            [
              -100.9257382385068,
              20.53520003282399
            ],
            [
              -100.92644816912721,
              20.535437920692278
            ],
            [
              -100.92717958231039,
              20.53560949639816
            ],
            [
              -100.92792543324786,
              20.535713107348595
            ],
            [
              -100.92867853801116,
              20.5357477555748
            ]
          ]
        ]
      }
    }
  ]
}</t>
  </si>
  <si>
    <t>{
  "type": "FeatureCollection",
  "features": [
    {
      "type": "Feature",
      "properties": {},
      "geometry": {
        "coordinates": [
          -100.72100166113525,
          20.592847897665706
        ],
        "type": "Point"
      },
      "id": 0
    },
    {
      "type": "Feature",
      "properties": {},
      "geometry": {
        "type": "Polygon",
        "coordinates": [
          [
            [
              -100.72209765226528,
              20.598835318109213
            ],
            [
              -100.72267681669989,
              20.59880868368062
            ],
            [
              -100.72325040286215,
              20.59872903692671
            ],
            [
              -100.72381288622475,
              20.59859714497149
            ],
            [
              -100.7243588492317,
              20.598414278140105
            ],
            [
              -100.72488303349313,
              20.598182197719808
            ],
            [
              -100.72538039044417,
              20.59790313899087
            ],
            [
              -100.72584612998033,
              20.597579789691174
            ],
            [
              -100.72627576659973,
              20.59721526412228
            ],
            [
              -100.72666516260765,
              20.59681307314653
            ],
            [
              -100.7270105679671,
              20.596377090364726
            ],
            [
              -100.72730865641141,
              20.595911514800353
            ],
            [
              -100.72755655747129,
              20.595420830450355
            ],
            [
              -100.72775188410792,
              20.594909763092122
            ],
            [
              -100.72789275568681,
              20.59438323476328
            ],
            [
              -100.7279778160713,
              20.5938463163529
            ],
            [
              -100.72800624666239,
              20.593304178760913
            ],
            [
              -100.72797777426,
              20.59276204309638
            ],
            [
              -100.727892673671,
              20.592225130394297
            ],
            [
              -100.72775176503941,
              20.591698611335225
            ],
            [
              -100.72755640592581,
              20.591187556452002
            ],
            [
              -100.72730847821282,
              20.590696887302855
            ],
            [
              -100.72701036996342,
              20.590231329081018
            ],
            [
              -100.72666495240806,
              20.589795365116938
            ],
            [
              -100.72627555228208,
              20.589393193710983
            ],
            [
              -100.72584591978074,
              20.58902868771188
            ],
            [
              -100.72538019244047,
              20.588705357229927
            ],
            [
              -100.72488285529452,
              20.588426315843506
            ],
            [
              -100.72435869768626,
              20.588194250624056
            ],
            [
              -100.72381276715625,
              20.588011396267692
            ],
            [
              -100.72325032084635,
              20.58787951358224
            ],
            [
              -100.72267677488858,
              20.587799872536625
            ],
            [
              -100.72209765226528,
              20.58777324003549
            ],
            [
              -100.72151852964195,
              20.587799872536625
            ],
            [
              -100.72094498368419,
              20.58787951358224
            ],
            [
              -100.72038253737429,
              20.588011396267692
            ],
            [
              -100.71983660684428,
              20.588194250624056
            ],
            [
              -100.71931244923601,
              20.588426315843506
            ],
            [
              -100.71881511209007,
              20.588705357229927
            ],
            [
              -100.7183493847498,
              20.58902868771188
            ],
            [
              -100.71791975224848,
              20.589393193710983
            ],
            [
              -100.7175303521225,
              20.589795365116938
            ],
            [
              -100.71718493456711,
              20.590231329081018
            ],
            [
              -100.71688682631772,
              20.590696887302855
            ],
            [
              -100.71663889860473,
              20.591187556452002
            ],
            [
              -100.71644353949112,
              20.591698611335225
            ],
            [
              -100.71630263085954,
              20.592225130394297
            ],
            [
              -100.71621753027054,
              20.59276204309638
            ],
            [
              -100.71618905786816,
              20.593304178760913
            ],
            [
              -100.71621748845924,
              20.5938463163529
            ],
            [
              -100.71630254884373,
              20.59438323476328
            ],
            [
              -100.71644342042264,
              20.594909763092122
            ],
            [
              -100.71663874705925,
              20.595420830450355
            ],
            [
              -100.71688664811913,
              20.595911514800353
            ],
            [
              -100.71718473656344,
              20.596377090364726
            ],
            [
              -100.71753014192291,
              20.59681307314653
            ],
            [
              -100.71791953793083,
              20.59721526412228
            ],
            [
              -100.71834917455021,
              20.597579789691174
            ],
            [
              -100.71881491408637,
              20.59790313899087
            ],
            [
              -100.71931227103741,
              20.598182197719808
            ],
            [
              -100.71983645529883,
              20.598414278140105
            ],
            [
              -100.72038241830579,
              20.59859714497149
            ],
            [
              -100.72094490166839,
              20.59872903692671
            ],
            [
              -100.72151848783065,
              20.59880868368062
            ],
            [
              -100.72209765226528,
              20.598835318109213
            ]
          ]
        ]
      }
    }
  ]
}</t>
  </si>
  <si>
    <t>{
  "type": "FeatureCollection",
  "features": [
    {
      "type": "Feature",
      "properties": {},
      "geometry": {
        "coordinates": [
          -100.79769349453912,
          20.386217871081243
        ],
        "type": "Point"
      },
      "id": 0
    },
    {
      "type": "Feature",
      "properties": {},
      "geometry": {
        "type": "Polygon",
        "coordinates": [
          [
            [
              -100.79793651651298,
              20.39134618119559
            ],
            [
              -100.79850845117934,
              20.39131984364133
            ],
            [
              -100.79907487722062,
              20.39124108465044
            ],
            [
              -100.7996303390851,
              20.39111066279457
            ],
            [
              -100.800169486856,
              20.390929834236633
            ],
            [
              -100.80068712779384,
              20.39070034062826
            ],
            [
              -100.80117827636269,
              20.39042439233011
            ],
            [
              -100.80163820225795,
              20.390104647116708
            ],
            [
              -100.80206247597226,
              20.38974418457136
            ],
            [
              -100.80244701146069,
              20.38934647641801
            ],
            [
              -100.80278810549359,
              20.38891535307613
            ],
            [
              -100.80308247331874,
              20.388454966761262
            ],
            [
              -100.80332728028871,
              20.3879697514868
            ],
            [
              -100.80352016914928,
              20.387464380352746
            ],
            [
              -100.8036592827271,
              20.38694372053307
            ],
            [
              -100.80374328179775,
              20.3864127863955
            ],
            [
              -100.80377135796346,
              20.38587669120545
            ],
            [
              -100.80374324141687,
              20.385340597879434
            ],
            [
              -100.80365920351714,
              20.38480966926234
            ],
            [
              -100.80352005415425,
              20.384289018407422
            ],
            [
              -100.8033271339278,
              20.383783659337908
            ],
            [
              -100.80308230121655,
              20.38329845876413
            ],
            [
              -100.80278791426383,
              20.38283808922115
            ],
            [
              -100.80244680845227,
              20.38240698407784
            ],
            [
              -100.8020622689867,
              20.382009294850352
            ],
            [
              -100.80163799924955,
              20.381648851230874
            ],
            [
              -100.80117808513295,
              20.381329124216037
            ],
            [
              -100.8006869556916,
              20.381053192689773
            ],
            [
              -100.80016934049509,
              20.380823713782085
            ],
            [
              -100.79963022409007,
              20.380642897288688
            ],
            [
              -100.79907479801065,
              20.380512484397578
            ],
            [
              -100.79850841079846,
              20.380433730927166
            ],
            [
              -100.79793651651298,
              20.380407395236936
            ],
            [
              -100.7973646222275,
              20.380433730927166
            ],
            [
              -100.7967982350153,
              20.380512484397578
            ],
            [
              -100.7962428089359,
              20.380642897288688
            ],
            [
              -100.79570369253086,
              20.380823713782085
            ],
            [
              -100.79518607733435,
              20.381053192689773
            ],
            [
              -100.794694947893,
              20.381329124216037
            ],
            [
              -100.7942350337764,
              20.381648851230874
            ],
            [
              -100.79381076403926,
              20.382009294850352
            ],
            [
              -100.79342622457368,
              20.38240698407784
            ],
            [
              -100.79308511876212,
              20.38283808922115
            ],
            [
              -100.79279073180942,
              20.38329845876413
            ],
            [
              -100.79254589909817,
              20.383783659337908
            ],
            [
              -100.79235297887172,
              20.384289018407422
            ],
            [
              -100.79221382950882,
              20.38480966926234
            ],
            [
              -100.7921297916091,
              20.385340597879434
            ],
            [
              -100.7921016750625,
              20.38587669120545
            ],
            [
              -100.7921297512282,
              20.3864127863955
            ],
            [
              -100.79221375029886,
              20.38694372053307
            ],
            [
              -100.79235286387667,
              20.387464380352746
            ],
            [
              -100.79254575273727,
              20.3879697514868
            ],
            [
              -100.79279055970721,
              20.388454966761262
            ],
            [
              -100.79308492753236,
              20.38891535307613
            ],
            [
              -100.79342602156528,
              20.38934647641801
            ],
            [
              -100.79381055705369,
              20.38974418457136
            ],
            [
              -100.794234830768,
              20.390104647116708
            ],
            [
              -100.79469475666328,
              20.39042439233011
            ],
            [
              -100.79518590523213,
              20.39070034062826
            ],
            [
              -100.79570354616996,
              20.390929834236633
            ],
            [
              -100.79624269394087,
              20.39111066279457
            ],
            [
              -100.79679815580535,
              20.39124108465044
            ],
            [
              -100.79736458184661,
              20.39131984364133
            ],
            [
              -100.79793651651298,
              20.39134618119559
            ]
          ]
        ]
      }
    }
  ]
}</t>
  </si>
  <si>
    <t>{
  "type": "FeatureCollection",
  "features": [
    {
      "type": "Feature",
      "properties": {},
      "geometry": {
        "coordinates": [
          -100.79360851659717,
          20.525779757736885
        ],
        "type": "Point"
      },
      "id": 0
    },
    {
      "type": "Feature",
      "properties": {},
      "geometry": {
        "type": "Polygon",
        "coordinates": [
          [
            [
              -100.79409549412289,
              20.530497302083052
            ],
            [
              -100.79457732177801,
              20.53047513416725
            ],
            [
              -100.7950545087539,
              20.530408843928157
            ],
            [
              -100.79552245907968,
              20.530299069833777
            ],
            [
              -100.79597666576964,
              20.53014686916079
            ],
            [
              -100.79641275424241,
              20.529953707808925
            ],
            [
              -100.79682652446274,
              20.52972144617871
            ],
            [
              -100.79721399140051,
              20.52945232124902
            ],
            [
              -100.79757142341613,
              20.529148925027133
            ],
            [
              -100.79789537820307,
              20.52881417957906
            ],
            [
              -100.79818273594057,
              20.52845130888098
            ],
            [
              -100.79843072933782,
              20.528063807763143
            ],
            [
              -100.79863697027972,
              20.527655408245522
            ],
            [
              -100.79879947281812,
              20.52723004358979
            ],
            [
              -100.79891667228748,
              20.526791810414093
            ],
            [
              -100.798987440361,
              20.526344929235584
            ],
            [
              -100.79901109590297,
              20.525893703820994
            ],
            [
              -100.79898741151297,
              20.525442479736856
            ],
            [
              -100.7989166157,
              20.524995602498567
            ],
            [
              -100.79879939066583,
              20.524557375721447
            ],
            [
              -100.7986368657197,
              20.524132019676756
            ],
            [
              -100.79843060638827,
              20.52372363065171
            ],
            [
              -100.79818259932632,
              20.523336141504767
            ],
            [
              -100.79789523317415,
              20.52297328379587
            ],
            [
              -100.79757127554593,
              20.52263855185609
            ],
            [
              -100.7972138463716,
              20.5223351691425
            ],
            [
              -100.7968263878485,
              20.522066057201993
            ],
            [
              -100.79641263129282,
              20.52183380754267
            ],
            [
              -100.79597656120963,
              20.521640656683385
            ],
            [
              -100.79552237692738,
              20.521488464621438
            ],
            [
              -100.79505445216644,
              20.52137869692563
            ],
            [
              -100.79457729292996,
              20.521312410626763
            ],
            [
              -100.79409549412289,
              20.521290244041413
            ],
            [
              -100.79361369531583,
              20.521312410626763
            ],
            [
              -100.79313653607937,
              20.52137869692563
            ],
            [
              -100.7926686113184,
              20.521488464621438
            ],
            [
              -100.79221442703619,
              20.521640656683385
            ],
            [
              -100.79177835695296,
              20.52183380754267
            ],
            [
              -100.79136460039729,
              20.522066057201993
            ],
            [
              -100.79097714187418,
              20.5223351691425
            ],
            [
              -100.79061971269985,
              20.52263855185609
            ],
            [
              -100.79029575507164,
              20.52297328379587
            ],
            [
              -100.79000838891947,
              20.523336141504767
            ],
            [
              -100.78976038185753,
              20.52372363065171
            ],
            [
              -100.78955412252608,
              20.524132019676756
            ],
            [
              -100.78939159757995,
              20.524557375721447
            ],
            [
              -100.7892743725458,
              20.524995602498567
            ],
            [
              -100.78920357673283,
              20.525442479736856
            ],
            [
              -100.78917989234282,
              20.525893703820994
            ],
            [
              -100.78920354788478,
              20.526344929235584
            ],
            [
              -100.78927431595831,
              20.526791810414093
            ],
            [
              -100.78939151542768,
              20.52723004358979
            ],
            [
              -100.78955401796608,
              20.527655408245522
            ],
            [
              -100.78976025890795,
              20.528063807763143
            ],
            [
              -100.79000825230521,
              20.52845130888098
            ],
            [
              -100.79029561004275,
              20.52881417957906
            ],
            [
              -100.79061956482967,
              20.529148925027133
            ],
            [
              -100.79097699684529,
              20.52945232124902
            ],
            [
              -100.79136446378304,
              20.52972144617871
            ],
            [
              -100.79177823400339,
              20.529953707808925
            ],
            [
              -100.79221432247614,
              20.53014686916079
            ],
            [
              -100.79266852916614,
              20.530299069833777
            ],
            [
              -100.79313647949188,
              20.530408843928157
            ],
            [
              -100.79361366646779,
              20.53047513416725
            ],
            [
              -100.79409549412289,
              20.530497302083052
            ]
          ]
        ]
      }
    }
  ]
}</t>
  </si>
  <si>
    <t>{
  "type": "FeatureCollection",
  "features": [
    {
      "type": "Feature",
      "properties": {},
      "geometry": {
        "coordinates": [
          -101.43974506773725,
          20.638194011960323
        ],
        "type": "Point"
      },
      "id": 0
    },
    {
      "type": "Feature",
      "properties": {},
      "geometry": {
        "type": "Polygon",
        "coordinates": [
          [
            [
              -101.43968702925547,
              20.64334582362595
            ],
            [
              -101.44026077764696,
              20.643319445987643
            ],
            [
              -101.44082899993553,
              20.643240567131095
            ],
            [
              -101.44138622326054,
              20.64310994678364
            ],
            [
              -101.44192708073189,
              20.642928843021924
            ],
            [
              -101.44244636313651,
              20.642699000150813
            ],
            [
              -101.4429390691235,
              20.642422631898064
            ],
            [
              -101.44340045338443,
              20.64210240008661
            ],
            [
              -101.443826072364,
              20.641741388990297
            ],
            [
              -101.44421182706056,
              20.641343075620433
            ],
            [
              -101.44455400250393,
              20.64091129622959
            ],
            [
              -101.44484930353039,
              20.64045020935575
            ],
            [
              -101.44509488651025,
              20.639964255763072
            ],
            [
              -101.44528838672272,
              20.639458115665484
            ],
            [
              -101.44542794111504,
              20.638936663645374
            ],
            [
              -101.44551220622688,
              20.638404921701937
            ],
            [
              -101.44554037110856,
              20.63786801088151
            ],
            [
              -101.44551216510898,
              20.637331101956015
            ],
            [
              -101.44542786045936,
              20.63679936562457
            ],
            [
              -101.44528826962883,
              20.636277922717838
            ],
            [
              -101.44509473747799,
              20.63577179488479
            ],
            [
              -101.444849128287,
              20.635285856236504
            ],
            [
              -101.44455380778389,
              20.634824786412594
            ],
            [
              -101.44421162034688,
              20.634393025522
            ],
            [
              -101.44382586160056,
              20.633994731391756
            ],
            [
              -101.44340024667075,
              20.633633739535068
            ],
            [
              -101.44293887440347,
              20.63331352622386
            ],
            [
              -101.4424461878931,
              20.633037175021038
            ],
            [
              -101.44192693169961,
              20.63280734709432
            ],
            [
              -101.44138610616665,
              20.632626255597142
            ],
            [
              -101.44082891927987,
              20.632495644363065
            ],
            [
              -101.44026073652905,
              20.63241677111851
            ],
            [
              -101.43968702925547,
              20.63239039537514
            ],
            [
              -101.4391133219819,
              20.63241677111851
            ],
            [
              -101.43854513923108,
              20.632495644363065
            ],
            [
              -101.43798795234432,
              20.632626255597142
            ],
            [
              -101.43744712681132,
              20.63280734709432
            ],
            [
              -101.43692787061785,
              20.633037175021038
            ],
            [
              -101.4364351841075,
              20.63331352622386
            ],
            [
              -101.4359738118402,
              20.633633739535068
            ],
            [
              -101.43554819691037,
              20.633994731391756
            ],
            [
              -101.43516243816407,
              20.634393025522
            ],
            [
              -101.43482025072707,
              20.634824786412594
            ],
            [
              -101.43452493022396,
              20.635285856236504
            ],
            [
              -101.43427932103296,
              20.63577179488479
            ],
            [
              -101.43408578888211,
              20.636277922717838
            ],
            [
              -101.4339461980516,
              20.63679936562457
            ],
            [
              -101.43386189340197,
              20.637331101956015
            ],
            [
              -101.4338336874024,
              20.63786801088151
            ],
            [
              -101.43386185228407,
              20.638404921701937
            ],
            [
              -101.43394611739592,
              20.638936663645374
            ],
            [
              -101.43408567178821,
              20.639458115665484
            ],
            [
              -101.43427917200071,
              20.639964255763072
            ],
            [
              -101.43452475498054,
              20.64045020935575
            ],
            [
              -101.43482005600703,
              20.64091129622959
            ],
            [
              -101.4351622314504,
              20.641343075620433
            ],
            [
              -101.43554798614696,
              20.641741388990297
            ],
            [
              -101.43597360512653,
              20.64210240008661
            ],
            [
              -101.43643498938746,
              20.642422631898064
            ],
            [
              -101.43692769537445,
              20.642699000150813
            ],
            [
              -101.43744697777908,
              20.642928843021924
            ],
            [
              -101.43798783525041,
              20.64310994678364
            ],
            [
              -101.4385450585754,
              20.643240567131095
            ],
            [
              -101.439113280864,
              20.643319445987643
            ],
            [
              -101.43968702925547,
              20.64334582362595
            ]
          ]
        ]
      }
    }
  ]
}</t>
  </si>
  <si>
    <t>{
  "type": "FeatureCollection",
  "features": [
    {
      "type": "Feature",
      "properties": {},
      "geometry": {
        "coordinates": [
          -100.89638311451453,
          20.577230662859122
        ],
        "type": "Point"
      }
    },
    {
      "type": "Feature",
      "properties": {},
      "geometry": {
        "type": "Polygon",
        "coordinates": [
          [
            [
              -100.89541308880699,
              20.58225314782967
            ],
            [
              -100.89591177390902,
              20.58223021208164
            ],
            [
              -100.89640565595474,
              20.582161625741907
            ],
            [
              -100.89688997816111,
              20.582048049395343
            ],
            [
              -100.89736007584517,
              20.581890576943177
            ],
            [
              -100.89781142136273,
              20.581690725064337
            ],
            [
              -100.89823966772533,
              20.581450418603904
            ],
            [
              -100.89864069047518,
              20.581171972029498
            ],
            [
              -100.89901062741386,
              20.580858067134685
            ],
            [
              -100.89934591580256,
              20.580511727204012
            ],
            [
              -100.89964332667485,
              20.58013628788915
            ],
            [
              -100.89989999593165,
              20.579735365076733
            ],
            [
              -100.90011345191903,
              20.57931282005763
            ],
            [
              -100.90028163922364,
              20.578872722333532
            ],
            [
              -100.90040293845632,
              20.57841931041919
            ],
            [
              -100.90047618183449,
              20.57795695101805
            ],
            [
              -100.90050066441334,
              20.57749009696476
            ],
            [
              -100.90047615085831,
              20.57702324433959
            ],
            [
              -100.90040287769436,
              20.57656088916792
            ],
            [
              -100.90028155101093,
              20.576107484121856
            ],
            [
              -100.90011333964556,
              20.57566739564092
            ],
            [
              -100.89989986391198,
              20.575244861884634
            ],
            [
              -100.8996431799825,
              20.574843951921874
            ],
            [
              -100.8993457600748,
              20.574468526549705
            ],
            [
              -100.8990104686352,
              20.574122201118946
            ],
            [
              -100.8986405347474,
              20.573808310724047
            ],
            [
              -100.89823952103298,
              20.573529878092337
            ],
            [
              -100.89781128934308,
              20.573289584481557
            ],
            [
              -100.8973599635717,
              20.57308974386554
            ],
            [
              -100.89688988994841,
              20.57293228065653
            ],
            [
              -100.89640559519277,
              20.572818711178254
            ],
            [
              -100.89591174293282,
              20.57275012906799
            ],
            [
              -100.89541308880699,
              20.572727194748076
            ],
            [
              -100.89491443468117,
              20.57275012906799
            ],
            [
              -100.8944205824212,
              20.572818711178254
            ],
            [
              -100.89393628766557,
              20.57293228065653
            ],
            [
              -100.89346621404229,
              20.57308974386554
            ],
            [
              -100.8930148882709,
              20.573289584481557
            ],
            [
              -100.89258665658102,
              20.573529878092337
            ],
            [
              -100.8921856428666,
              20.573808310724047
            ],
            [
              -100.8918157089788,
              20.574122201118946
            ],
            [
              -100.89148041753919,
              20.574468526549705
            ],
            [
              -100.89118299763147,
              20.574843951921874
            ],
            [
              -100.89092631370198,
              20.575244861884634
            ],
            [
              -100.89071283796842,
              20.57566739564092
            ],
            [
              -100.89054462660306,
              20.576107484121856
            ],
            [
              -100.89042329991963,
              20.57656088916792
            ],
            [
              -100.89035002675567,
              20.57702324433959
            ],
            [
              -100.89032551320064,
              20.57749009696476
            ],
            [
              -100.89034999577949,
              20.57795695101805
            ],
            [
              -100.89042323915767,
              20.57841931041919
            ],
            [
              -100.89054453839036,
              20.578872722333532
            ],
            [
              -100.89071272569495,
              20.57931282005763
            ],
            [
              -100.89092618168235,
              20.579735365076733
            ],
            [
              -100.89118285093913,
              20.58013628788915
            ],
            [
              -100.89148026181141,
              20.580511727204012
            ],
            [
              -100.8918155502001,
              20.580858067134685
            ],
            [
              -100.8921854871388,
              20.581171972029498
            ],
            [
              -100.89258650988864,
              20.581450418603904
            ],
            [
              -100.89301475625126,
              20.581690725064337
            ],
            [
              -100.8934661017688,
              20.581890576943177
            ],
            [
              -100.89393619945287,
              20.582048049395343
            ],
            [
              -100.89442052165924,
              20.582161625741907
            ],
            [
              -100.89491440370497,
              20.58223021208164
            ],
            [
              -100.89541308880699,
              20.58225314782967
            ]
          ]
        ]
      }
    }
  ]
}</t>
  </si>
  <si>
    <t>{
  "type": "FeatureCollection",
  "features": [
    {
      "type": "Feature",
      "properties": {},
      "geometry": {
        "coordinates": [
          -101.6340163403001,
          20.95195313450816
        ],
        "type": "Point"
      },
      "id": 0
    },
    {
      "type": "Feature",
      "properties": {},
      "geometry": {
        "type": "Polygon",
        "coordinates": [
          [
            [
              -101.63401610054548,
              20.957058543265617
            ],
            [
              -101.63460059026124,
              20.95703172760286
            ],
            [
              -101.63517945039797,
              20.95695153889275
            ],
            [
              -101.6357471056166,
              20.95681874948134
            ],
            [
              -101.63629808853446,
              20.956634638341175
            ],
            [
              -101.63682709240057,
              20.956400978748793
            ],
            [
              -101.63732902222114,
              20.95612002119996
            ],
            [
              -101.6377990438423,
              20.95579447172749
            ],
            [
              -101.63823263051715,
              20.955427465830713
            ],
            [
              -101.6386256065077,
              20.955022538268175
            ],
            [
              -101.63897418730186,
              20.954583589004795
            ],
            [
              -101.639275016058,
              20.95411484564183
            ],
            [
              -101.6395251959262,
              20.953620822692066
            ],
            [
              -101.63972231793514,
              20.95310627809266
            ],
            [
              -101.63986448417641,
              20.95257616737488
            ],
            [
              -101.63995032606395,
              20.952035595932557
            ],
            [
              -101.63997901749295,
              20.951489769849033
            ],
            [
              -101.63995028277263,
              20.95094394575646
            ],
            [
              -101.63986439925746,
              20.9504033802105
            ],
            [
              -101.63972219465192,
              20.949873279067884
            ],
            [
              -101.63952503901645,
              20.949358747354477
            ],
            [
              -101.63927483155166,
              20.94886474010636
            ],
            [
              -101.63897398228939,
              20.948396014657266
            ],
            [
              -101.63862538886762,
              20.947957084831565
            ],
            [
              -101.63823240861325,
              20.94755217748355
            ],
            [
              -101.63779882620221,
              20.947185191801292
            ],
            [
              -101.63732881720867,
              20.946859661766503
            ],
            [
              -101.63682690789423,
              20.946578722131548
            ],
            [
              -101.6362979316247,
              20.946345078240803
            ],
            [
              -101.63574698233339,
              20.946160979986644
            ],
            [
              -101.63517936547903,
              20.946028200150398
            ],
            [
              -101.63460054696993,
              20.945948017336647
            ],
            [
              -101.63401610054548,
              20.94592120366484
            ],
            [
              -101.63343165412103,
              20.945948017336647
            ],
            [
              -101.63285283561193,
              20.946028200150398
            ],
            [
              -101.63228521875759,
              20.946160979986644
            ],
            [
              -101.63173426946626,
              20.946345078240803
            ],
            [
              -101.63120529319674,
              20.946578722131548
            ],
            [
              -101.6307033838823,
              20.946859661766503
            ],
            [
              -101.63023337488873,
              20.947185191801292
            ],
            [
              -101.6297997924777,
              20.94755217748355
            ],
            [
              -101.62940681222334,
              20.947957084831565
            ],
            [
              -101.62905821880156,
              20.948396014657266
            ],
            [
              -101.6287573695393,
              20.94886474010636
            ],
            [
              -101.6285071620745,
              20.949358747354477
            ],
            [
              -101.62831000643902,
              20.949873279067884
            ],
            [
              -101.62816780183351,
              20.9504033802105
            ],
            [
              -101.62808191831832,
              20.95094394575646
            ],
            [
              -101.62805318359801,
              20.951489769849033
            ],
            [
              -101.62808187502701,
              20.952035595932557
            ],
            [
              -101.62816771691455,
              20.95257616737488
            ],
            [
              -101.62830988315582,
              20.95310627809266
            ],
            [
              -101.62850700516475,
              20.953620822692066
            ],
            [
              -101.62875718503295,
              20.95411484564183
            ],
            [
              -101.62905801378909,
              20.954583589004795
            ],
            [
              -101.62940659458326,
              20.955022538268175
            ],
            [
              -101.6297995705738,
              20.955427465830713
            ],
            [
              -101.63023315724865,
              20.95579447172749
            ],
            [
              -101.63070317886981,
              20.95612002119996
            ],
            [
              -101.6312051086904,
              20.956400978748793
            ],
            [
              -101.63173411255652,
              20.956634638341175
            ],
            [
              -101.63228509547437,
              20.95681874948134
            ],
            [
              -101.63285275069299,
              20.95695153889275
            ],
            [
              -101.6334316108297,
              20.95703172760286
            ],
            [
              -101.63401610054548,
              20.957058543265617
            ]
          ]
        ]
      }
    }
  ]
}</t>
  </si>
  <si>
    <t>{
  "type": "FeatureCollection",
  "features": [
    {
      "type": "Feature",
      "properties": {},
      "geometry": {
        "coordinates": [
          -100.89207254465978,
          20.589726117456493
        ],
        "type": "Point"
      }
    },
    {
      "type": "Feature",
      "properties": {},
      "geometry": {
        "type": "Polygon",
        "coordinates": [
          [
            [
              -100.89150441378766,
              20.59492055945725
            ],
            [
              -100.89203638538484,
              20.594896094762202
            ],
            [
              -100.89256323329674,
              20.59482293630885
            ],
            [
              -100.89307988320152,
              20.594701788722464
            ],
            [
              -100.89358135902802,
              20.594533818833153
            ],
            [
              -100.89406283089532,
              20.59432064443436
            ],
            [
              -100.89451966164239,
              20.594064318696763
            ],
            [
              -100.89494745149885,
              20.593767310388042
            ],
            [
              -100.89534208046645,
              20.5934324800892
            ],
            [
              -100.8956997480025,
              20.593063052636815
            ],
            [
              -100.89601700962328,
              20.59266258605693
            ],
            [
              -100.8962908100742,
              20.59223493729023
            ],
            [
              -100.89651851274792,
              20.591784225038765
            ],
            [
              -100.89669792506707,
              20.59131479009254
            ],
            [
              -100.89682731958754,
              20.5908311535182
            ],
            [
              -100.89690545061951,
              20.590337973112902
            ],
            [
              -100.89693156620685,
              20.589839998542836
            ],
            [
              -100.89690541535,
              20.589342025598697
            ],
            [
              -100.8968272504039,
              20.58884885000868
            ],
            [
              -100.89669782462799,
              20.588365221253945
            ],
            [
              -100.89651838491324,
              20.587895796831138
            ],
            [
              -100.8962906597565,
              20.587445097402487
            ],
            [
              -100.89601684259921,
              20.58701746326524
            ],
            [
              -100.89569957069071,
              20.586617012559234
            ],
            [
              -100.89534189968089,
              20.586247601615128
            ],
            [
              -100.89494727418705,
              20.58591278782457
            ],
            [
              -100.89451949461832,
              20.585615795389725
            ],
            [
              -100.89406268057763,
              20.585359484281575
            ],
            [
              -100.89358123119332,
              20.585146322705597
            ],
            [
              -100.89307978276244,
              20.584978363339705
            ],
            [
              -100.8925631641131,
              20.584857223572925
            ],
            [
              -100.89203635011532,
              20.58478406993486
            ],
            [
              -100.89150441378766,
              20.584759606865735
            ],
            [
              -100.89097247746,
              20.58478406993486
            ],
            [
              -100.89044566346222,
              20.584857223572925
            ],
            [
              -100.88992904481287,
              20.584978363339705
            ],
            [
              -100.88942759638199,
              20.585146322705597
            ],
            [
              -100.88894614699768,
              20.585359484281575
            ],
            [
              -100.888489332957,
              20.585615795389725
            ],
            [
              -100.88806155338827,
              20.58591278782457
            ],
            [
              -100.88766692789443,
              20.586247601615128
            ],
            [
              -100.88730925688462,
              20.586617012559234
            ],
            [
              -100.8869919849761,
              20.58701746326524
            ],
            [
              -100.88671816781881,
              20.587445097402487
            ],
            [
              -100.88649044266211,
              20.587895796831138
            ],
            [
              -100.88631100294732,
              20.588365221253945
            ],
            [
              -100.88618157717141,
              20.58884885000868
            ],
            [
              -100.88610341222531,
              20.589342025598697
            ],
            [
              -100.88607726136847,
              20.589839998542836
            ],
            [
              -100.8861033769558,
              20.590337973112902
            ],
            [
              -100.88618150798777,
              20.5908311535182
            ],
            [
              -100.88631090250824,
              20.59131479009254
            ],
            [
              -100.8864903148274,
              20.591784225038765
            ],
            [
              -100.88671801750111,
              20.59223493729023
            ],
            [
              -100.88699181795204,
              20.59266258605693
            ],
            [
              -100.88730907957282,
              20.593063052636815
            ],
            [
              -100.88766674710888,
              20.5934324800892
            ],
            [
              -100.88806137607646,
              20.593767310388042
            ],
            [
              -100.88848916593292,
              20.594064318696763
            ],
            [
              -100.88894599668,
              20.59432064443436
            ],
            [
              -100.8894274685473,
              20.594533818833153
            ],
            [
              -100.88992894437379,
              20.594701788722464
            ],
            [
              -100.89044559427857,
              20.59482293630885
            ],
            [
              -100.89097244219049,
              20.594896094762202
            ],
            [
              -100.89150441378766,
              20.59492055945725
            ]
          ]
        ]
      }
    }
  ]
}</t>
  </si>
  <si>
    <t>{
  "type": "FeatureCollection",
  "features": [
    {
      "type": "Feature",
      "properties": {},
      "geometry": {
        "coordinates": [
          -100.88547638582075,
          20.579592113665157
        ],
        "type": "Point"
      },
      "id": 0
    },
    {
      "type": "Feature",
      "properties": {},
      "geometry": {
        "type": "Polygon",
        "coordinates": [
          [
            [
              -100.88542314909458,
              20.584090467049148
            ],
            [
              -100.8859202250644,
              20.584067605586604
            ],
            [
              -100.8864125134776,
              20.583999241387787
            ],
            [
              -100.88689527290138,
              20.58388603289784
            ],
            [
              -100.88736385370575,
              20.583729070474707
            ],
            [
              -100.8878137428571,
              20.583529865884607
            ],
            [
              -100.88824060739441,
              20.58329033773784
            ],
            [
              -100.88864033616892,
              20.583012793005274
            ],
            [
              -100.88900907944476,
              20.582699904793945
            ],
            [
              -100.88934328597904,
              20.582354686595856
            ],
            [
              -100.88963973722383,
              20.58198046325847
            ],
            [
              -100.88989557832099,
              20.581580838956597
            ],
            [
              -100.89010834559095,
              20.581159662474565
            ],
            [
              -100.89027599025118,
              20.580720990133273
            ],
            [
              -100.89039689813632,
              20.580269046719405
            ],
            [
              -100.89046990523018,
              20.57980818479331
            ],
            [
              -100.89049430886074,
              20.57934284276777
            ],
            [
              -100.89046987445093,
              20.57887750216125
            ],
            [
              -100.89039683776065,
              20.578416644437695
            ],
            [
              -100.89027590259927,
              20.577964707848356
            ],
            [
              -100.89010823403123,
              20.577526044691353
            ],
            [
              -100.88989544714065,
              20.577104879400405
            ],
            [
              -100.88963959146405,
              20.576705267866345
            ],
            [
              -100.88934313124126,
              20.57633105838284
            ],
            [
              -100.88900892167548,
              20.575985854592318
            ],
            [
              -100.88864018143114,
              20.575672980788546
            ],
            [
              -100.88824046163461,
              20.57539544990987
            ],
            [
              -100.88781361167675,
              20.57515593453091
            ],
            [
              -100.88736374214604,
              20.574956741131896
            ],
            [
              -100.88689518524947,
              20.57479978789304
            ],
            [
              -100.88641245310191,
              20.57468658622764
            ],
            [
              -100.88592019428513,
              20.57461822623135
            ],
            [
              -100.88542314909458,
              20.574595366187822
            ],
            [
              -100.88492610390401,
              20.57461822623135
            ],
            [
              -100.88443384508723,
              20.57468658622764
            ],
            [
              -100.88395111293967,
              20.57479978789304
            ],
            [
              -100.88348255604312,
              20.574956741131896
            ],
            [
              -100.8830326865124,
              20.57515593453091
            ],
            [
              -100.88260583655452,
              20.57539544990987
            ],
            [
              -100.88220611675801,
              20.575672980788546
            ],
            [
              -100.88183737651366,
              20.575985854592318
            ],
            [
              -100.8815031669479,
              20.57633105838284
            ],
            [
              -100.88120670672511,
              20.576705267866345
            ],
            [
              -100.8809508510485,
              20.577104879400405
            ],
            [
              -100.8807380641579,
              20.577526044691353
            ],
            [
              -100.88057039558987,
              20.577964707848356
            ],
            [
              -100.88044946042851,
              20.578416644437695
            ],
            [
              -100.88037642373823,
              20.57887750216125
            ],
            [
              -100.8803519893284,
              20.57934284276777
            ],
            [
              -100.88037639295898,
              20.57980818479331
            ],
            [
              -100.88044940005283,
              20.580269046719405
            ],
            [
              -100.88057030793794,
              20.580720990133273
            ],
            [
              -100.8807379525982,
              20.581159662474565
            ],
            [
              -100.88095071986814,
              20.581580838956597
            ],
            [
              -100.88120656096532,
              20.58198046325847
            ],
            [
              -100.8815030122101,
              20.582354686595856
            ],
            [
              -100.88183721874437,
              20.582699904793945
            ],
            [
              -100.88220596202022,
              20.583012793005274
            ],
            [
              -100.88260569079473,
              20.58329033773784
            ],
            [
              -100.88303255533205,
              20.583529865884607
            ],
            [
              -100.8834824444834,
              20.583729070474707
            ],
            [
              -100.88395102528777,
              20.58388603289784
            ],
            [
              -100.88443378471155,
              20.583999241387787
            ],
            [
              -100.88492607312476,
              20.584067605586604
            ],
            [
              -100.88542314909458,
              20.584090467049148
            ]
          ]
        ]
      }
    }
  ]
}</t>
  </si>
  <si>
    <t>{
  "type": "FeatureCollection",
  "features": [
    {
      "type": "Feature",
      "properties": {},
      "geometry": {
        "coordinates": [
          -101.17591051695936,
          20.192376684997186
        ],
        "type": "Point"
      },
      "id": 0
    },
    {
      "type": "Feature",
      "properties": {},
      "geometry": {
        "type": "Polygon",
        "coordinates": [
          [
            [
              -101.17471684329182,
              20.198598768983633
            ],
            [
              -101.1754001936641,
              20.198567261363984
            ],
            [
              -101.176076962176,
              20.198473041978676
            ],
            [
              -101.17674063038562,
              20.198317018324524
            ],
            [
              -101.17738480607623,
              20.198100693177516
            ],
            [
              -101.1780032848448,
              20.197826150113208
            ],
            [
              -101.1785901098783,
              20.197496033431307
            ],
            [
              -101.1791396293413,
              20.197113522678084
            ],
            [
              -101.17964655082109,
              20.19668230201243
            ],
            [
              -101.1801059923059,
              20.196206524711165
            ],
            [
              -101.1805135292043,
              20.195690773155814
            ],
            [
              -101.18086523695332,
              20.195140014686984
            ],
            [
              -101.18115772880495,
              20.194559553751855
            ],
            [
              -101.1813881884273,
              20.193954980806318
            ],
            [
              -101.18155439700737,
              20.193332118464323
            ],
            [
              -101.18165475459472,
              20.19269696541346
            ],
            [
              -101.18168829548193,
              20.1920556386373
            ],
            [
              -101.18165469747447,
              20.19141431450119
            ],
            [
              -101.18155428496193,
              20.19077916926901
            ],
            [
              -101.18138802576256,
              20.190156319623878
            ],
            [
              -101.18115752177198,
              20.18955176376544
            ],
            [
              -101.18086499350831,
              20.188971323650993
            ],
            [
              -101.18051325870272,
              20.188420588936317
            ],
            [
              -101.18010570514294,
              20.187904863155726
            ],
            [
              -101.17964625803228,
              20.187429112659306
            ],
            [
              -101.17913934217832,
              20.18699791879851
            ],
            [
              -101.1785898393767,
              20.18661543382004
            ],
            [
              -101.1780030413998,
              20.186285340892294
            ],
            [
              -101.17738459904328,
              20.186010818648672
            ],
            [
              -101.17674046772085,
              20.18579451058876
            ],
            [
              -101.17607685013056,
              20.18563849963147
            ],
            [
              -101.17540013654384,
              20.185544288064847
            ],
            [
              -101.17471684329182,
              20.185512783085247
            ],
            [
              -101.1740335500398,
              20.185544288064847
            ],
            [
              -101.17335683645308,
              20.18563849963147
            ],
            [
              -101.17269321886279,
              20.18579451058876
            ],
            [
              -101.17204908754036,
              20.186010818648672
            ],
            [
              -101.17143064518386,
              20.186285340892294
            ],
            [
              -101.17084384720695,
              20.18661543382004
            ],
            [
              -101.17029434440533,
              20.18699791879851
            ],
            [
              -101.16978742855137,
              20.187429112659306
            ],
            [
              -101.1693279814407,
              20.187904863155726
            ],
            [
              -101.16892042788095,
              20.188420588936317
            ],
            [
              -101.16856869307534,
              20.188971323650993
            ],
            [
              -101.16827616481167,
              20.18955176376544
            ],
            [
              -101.1680456608211,
              20.190156319623878
            ],
            [
              -101.1678794016217,
              20.19077916926901
            ],
            [
              -101.1677789891092,
              20.19141431450119
            ],
            [
              -101.16774539110172,
              20.1920556386373
            ],
            [
              -101.16777893198893,
              20.19269696541346
            ],
            [
              -101.16787928957628,
              20.193332118464323
            ],
            [
              -101.16804549815635,
              20.193954980806318
            ],
            [
              -101.1682759577787,
              20.194559553751855
            ],
            [
              -101.16856844963033,
              20.195140014686984
            ],
            [
              -101.16892015737935,
              20.195690773155814
            ],
            [
              -101.16932769427774,
              20.196206524711165
            ],
            [
              -101.16978713576258,
              20.19668230201243
            ],
            [
              -101.17029405724237,
              20.197113522678084
            ],
            [
              -101.17084357670534,
              20.197496033431307
            ],
            [
              -101.17143040173885,
              20.197826150113208
            ],
            [
              -101.1720488805074,
              20.198100693177516
            ],
            [
              -101.17269305619803,
              20.198317018324524
            ],
            [
              -101.17335672440765,
              20.198473041978676
            ],
            [
              -101.17403349291953,
              20.198567261363984
            ],
            [
              -101.17471684329182,
              20.198598768983633
            ]
          ]
        ]
      }
    }
  ]
}</t>
  </si>
  <si>
    <t>{
  "type": "FeatureCollection",
  "features": [
    {
      "type": "Feature",
      "properties": {},
      "geometry": {
        "coordinates": [
          -101.26638829536898,
          20.572494076350125
        ],
        "type": "Point"
      },
      "id": 0
    },
    {
      "type": "Feature",
      "properties": {},
      "geometry": {
        "type": "Polygon",
        "coordinates": [
          [
            [
              -101.26576004107268,
              20.578809972274556
            ],
            [
              -101.26639493308993,
              20.578780771128994
            ],
            [
              -101.26702371002698,
              20.57869344894864
            ],
            [
              -101.26764031572297,
              20.578548846792568
            ],
            [
              -101.26823881128729,
              20.578348357418914
            ],
            [
              -101.26881343231896,
              20.578093911865697
            ],
            [
              -101.2693586444425,
              20.57778796084561
            ],
            [
              -101.2698691966248,
              20.57743345113414
            ],
            [
              -101.27034017175842,
              20.577033797179062
            ],
            [
              -101.2707670340243,
              20.576592848204847
            ],
            [
              -101.27114567257688,
              20.576114851129564
            ],
            [
              -101.27147244113094,
              20.57560440965173
            ],
            [
              -101.27174419306924,
              20.575066439901676
            ],
            [
              -101.27195831173302,
              20.57450612308495
            ],
            [
              -101.27211273560411,
              20.573928855574458
            ],
            [
              -101.27220597813692,
              20.573340196932076
            ],
            [
              -101.27223714205,
              20.572745816360946
            ],
            [
              -101.27220592794063,
              20.572151438104125
            ],
            [
              -101.27211263714054,
              20.571562786315734
            ],
            [
              -101.27195816878604,
              20.5709855299355
            ],
            [
              -101.27174401113226,
              20.570425228097598
            ],
            [
              -101.27147222719569,
              20.569887276599285
            ],
            [
              -101.27114543486479,
              20.569376855944718
            ],
            [
              -101.27076678167049,
              20.568898881464
            ],
            [
              -101.27033991446068,
              20.56845795598734
            ],
            [
              -101.26986894427097,
              20.568058325529822
            ],
            [
              -101.26935840673042,
              20.56770383841292
            ],
            [
              -101.26881321838373,
              20.567397908216094
            ],
            [
              -101.26823862935034,
              20.567143480914627
            ],
            [
              -101.26764017277601,
              20.566943006519786
            ],
            [
              -101.26702361156339,
              20.566798415493977
            ],
            [
              -101.26639488289364,
              20.566711100167616
            ],
            [
              -101.26576004107268,
              20.566681901336363
            ],
            [
              -101.26512519925176,
              20.566711100167616
            ],
            [
              -101.26449647058197,
              20.566798415493977
            ],
            [
              -101.26387990936938,
              20.566943006519786
            ],
            [
              -101.26328145279506,
              20.567143480914627
            ],
            [
              -101.26270686376165,
              20.567397908216094
            ],
            [
              -101.26216167541496,
              20.56770383841292
            ],
            [
              -101.26165113787442,
              20.568058325529822
            ],
            [
              -101.26118016768471,
              20.56845795598734
            ],
            [
              -101.2607533004749,
              20.568898881464
            ],
            [
              -101.26037464728061,
              20.569376855944718
            ],
            [
              -101.2600478549497,
              20.569887276599285
            ],
            [
              -101.25977607101312,
              20.570425228097598
            ],
            [
              -101.25956191335935,
              20.5709855299355
            ],
            [
              -101.25940744500485,
              20.571562786315734
            ],
            [
              -101.25931415420476,
              20.572151438104125
            ],
            [
              -101.25928294009539,
              20.572745816360946
            ],
            [
              -101.25931410400845,
              20.573340196932076
            ],
            [
              -101.25940734654128,
              20.573928855574458
            ],
            [
              -101.25956177041238,
              20.57450612308495
            ],
            [
              -101.25977588907615,
              20.575066439901676
            ],
            [
              -101.26004764101445,
              20.57560440965173
            ],
            [
              -101.2603744095685,
              20.576114851129564
            ],
            [
              -101.26075304812107,
              20.576592848204847
            ],
            [
              -101.26117991038697,
              20.577033797179062
            ],
            [
              -101.2616508855206,
              20.57743345113414
            ],
            [
              -101.26216143770286,
              20.57778796084561
            ],
            [
              -101.26270664982641,
              20.578093911865697
            ],
            [
              -101.2632812708581,
              20.578348357418914
            ],
            [
              -101.26387976642242,
              20.578548846792568
            ],
            [
              -101.26449637211842,
              20.57869344894864
            ],
            [
              -101.26512514905546,
              20.578780771128994
            ],
            [
              -101.26576004107268,
              20.578809972274556
            ]
          ]
        ]
      }
    }
  ]
}</t>
  </si>
  <si>
    <t>{
  "type": "FeatureCollection",
  "features": [
    {
      "type": "Feature",
      "properties": {},
      "geometry": {
        "coordinates": [
          -101.64592524030923,
          21.009216685914225
        ],
        "type": "Point"
      },
      "id": 0
    },
    {
      "type": "Feature",
      "properties": {},
      "geometry": {
        "type": "Polygon",
        "coordinates": [
          [
            [
              -101.6444375892528,
              21.015453859551357
            ],
            [
              -101.64506823119149,
              21.015424937702775
            ],
            [
              -101.64569279897576,
              21.01533845072371
            ],
            [
              -101.64630527697652,
              21.01519523163015
            ],
            [
              -101.64689976605094,
              21.01499665986119
            ],
            [
              -101.64747054037892,
              21.014744647988078
            ],
            [
              -101.64801210262776,
              21.014441623286817
            ],
            [
              -101.64851923691236,
              21.014090504351977
            ],
            [
              -101.64898705904014,
              21.013694672977508
            ],
            [
              -101.64941106355676,
              21.013257941575617
            ],
            [
              -101.64978716713871,
              21.01278451644812
            ],
            [
              -101.6501117479154,
              21.012278957264396
            ],
            [
              -101.65038168034135,
              21.011746133136715
            ],
            [
              -101.6505943652838,
              21.011191175716498
            ],
            [
              -101.65074775503578,
              21.01061942976351
            ],
            [
              -101.65084037301513,
              21.010036401664628
            ],
            [
              -101.65087132795979,
              21.009447706398156
            ],
            [
              -101.6508403224844,
              21.008859013454675
            ],
            [
              -101.65074765591618,
              21.00827599223551
            ],
            [
              -101.65059422138442,
              21.00770425745457
            ],
            [
              -101.65038149719221,
              21.00714931506939
            ],
            [
              -101.6501115325548,
              21.00661650926197
            ],
            [
              -101.64978692784283,
              21.006110970979673
            ],
            [
              -101.64941080952158,
              21.005637568531544
            ],
            [
              -101.64898680002814,
              21.005200860715412
            ],
            [
              -101.64851898287719,
              21.004805052926702
            ],
            [
              -101.64801186333187,
              21.004453956671234
            ],
            [
              -101.6474703250183,
              21.004150952871402
            ],
            [
              -101.6468995829018,
              21.003898959318548
            ],
            [
              -101.64630513307719,
              21.003700402584634
            ],
            [
              -101.64569269985613,
              21.00355719466312
            ],
            [
              -101.64506818066074,
              21.00347071456377
            ],
            [
              -101.6444375892528,
              21.003441795038178
            ],
            [
              -101.64380699784483,
              21.00347071456377
            ],
            [
              -101.64318247864945,
              21.00355719466312
            ],
            [
              -101.64257004542841,
              21.003700402584634
            ],
            [
              -101.64197559560378,
              21.003898959318548
            ],
            [
              -101.64140485348729,
              21.004150952871402
            ],
            [
              -101.6408633151737,
              21.004453956671234
            ],
            [
              -101.64035619562839,
              21.004805052926702
            ],
            [
              -101.63988837847744,
              21.005200860715412
            ],
            [
              -101.639464368984,
              21.005637568531544
            ],
            [
              -101.63908825066275,
              21.006110970979673
            ],
            [
              -101.63876364595077,
              21.00661650926197
            ],
            [
              -101.63849368131336,
              21.00714931506939
            ],
            [
              -101.63828095712115,
              21.00770425745457
            ],
            [
              -101.6381275225894,
              21.00827599223551
            ],
            [
              -101.63803485602119,
              21.008859013454675
            ],
            [
              -101.63800385054579,
              21.009447706398156
            ],
            [
              -101.63803480549045,
              21.010036401664628
            ],
            [
              -101.6381274234698,
              21.01061942976351
            ],
            [
              -101.6382808132218,
              21.011191175716498
            ],
            [
              -101.63849349816422,
              21.011746133136715
            ],
            [
              -101.63876343059019,
              21.012278957264396
            ],
            [
              -101.63908801136687,
              21.01278451644812
            ],
            [
              -101.63946411494885,
              21.013257941575617
            ],
            [
              -101.63988811946544,
              21.013694672977508
            ],
            [
              -101.64035594159321,
              21.014090504351977
            ],
            [
              -101.64086307587782,
              21.014441623286817
            ],
            [
              -101.64140463812669,
              21.014744647988078
            ],
            [
              -101.64197541245466,
              21.01499665986119
            ],
            [
              -101.64256990152906,
              21.01519523163015
            ],
            [
              -101.64318237952985,
              21.01533845072371
            ],
            [
              -101.6438069473141,
              21.015424937702775
            ],
            [
              -101.6444375892528,
              21.015453859551357
            ]
          ]
        ]
      }
    }
  ]
}</t>
  </si>
  <si>
    <t>{
  "type": "FeatureCollection",
  "features": [
    {
      "type": "Feature",
      "properties": {},
      "geometry": {
        "coordinates": [
          -101.00240930687437,
          20.597280573329044
        ],
        "type": "Point"
      },
      "id": 0
    },
    {
      "type": "Feature",
      "properties": {},
      "geometry": {
        "type": "Polygon",
        "coordinates": [
          [
            [
              -101.00317296641683,
              20.601949337246097
            ],
            [
              -101.00366760913973,
              20.60192659036023
            ],
            [
              -101.00415748774344,
              20.60185856878783
            ],
            [
              -101.0046378840068,
              20.601745927673804
            ],
            [
              -101.00510417106187,
              20.60158975191106
            ],
            [
              -101.00555185796814,
              20.601391545688667
            ],
            [
              -101.00597663297594,
              20.60115321800061
            ],
            [
              -101.00637440506176,
              20.600877064255045
            ],
            [
              -101.00674134333481,
              20.600565744161223
            ],
            [
              -101.00707391393573,
              20.60022225610745
            ],
            [
              -101.00736891407124,
              20.59984990827705
            ],
            [
              -101.00762350285689,
              20.59945228678088
            ],
            [
              -101.00783522867174,
              20.5990332211135
            ],
            [
              -101.00800205276053,
              20.59859674726604
            ],
            [
              -101.00812236885733,
              20.598147068851272
            ],
            [
              -101.0081950186417,
              20.597688516615516
            ],
            [
              -101.0082193028789,
              20.59722550672739
            ],
            [
              -101.0081949881377,
              20.596762498245425
            ],
            [
              -101.00812230902159,
              20.596303950174125
            ],
            [
              -101.00800196589249,
              20.595854278522076
            ],
            [
              -101.0078351181097,
              20.595417813775697
            ],
            [
              -101.00762337284968,
              20.594998759198013
            ],
            [
              -101.00736876961496,
              20.594601150353995
            ],
            [
              -101.00707376058178,
              20.59422881625198
            ],
            [
              -101.00674118697647,
              20.59388534247524
            ],
            [
              -101.0063742517078,
              20.59357403665846
            ],
            [
              -101.00597648851969,
              20.593297896641275
            ],
            [
              -101.00555172796092,
              20.59305958160537
            ],
            [
              -101.00510406049982,
              20.592861386472677
            ],
            [
              -101.00463779713877,
              20.59270521981102
            ],
            [
              -101.0041574279077,
              20.592592585459705
            ],
            [
              -101.00366757863571,
              20.592524568051765
            ],
            [
              -101.00317296641683,
              20.59250182257206
            ],
            [
              -101.00267835419793,
              20.592524568051765
            ],
            [
              -101.00218850492595,
              20.592592585459705
            ],
            [
              -101.00170813569487,
              20.59270521981102
            ],
            [
              -101.00124187233382,
              20.592861386472677
            ],
            [
              -101.00079420487272,
              20.59305958160537
            ],
            [
              -101.00036944431395,
              20.593297896641275
            ],
            [
              -100.99997168112584,
              20.59357403665846
            ],
            [
              -100.9996047458572,
              20.59388534247524
            ],
            [
              -100.99927217225186,
              20.59422881625198
            ],
            [
              -100.99897716321868,
              20.594601150353995
            ],
            [
              -100.99872255998396,
              20.594998759198013
            ],
            [
              -100.99851081472394,
              20.595417813775697
            ],
            [
              -100.99834396694115,
              20.595854278522076
            ],
            [
              -100.99822362381205,
              20.596303950174125
            ],
            [
              -100.99815094469594,
              20.596762498245425
            ],
            [
              -100.99812662995474,
              20.59722550672739
            ],
            [
              -100.99815091419194,
              20.597688516615516
            ],
            [
              -100.99822356397631,
              20.598147068851272
            ],
            [
              -100.99834388007311,
              20.59859674726604
            ],
            [
              -100.9985107041619,
              20.5990332211135
            ],
            [
              -100.99872242997675,
              20.59945228678088
            ],
            [
              -100.99897701876242,
              20.59984990827705
            ],
            [
              -100.99927201889791,
              20.60022225610745
            ],
            [
              -100.99960458949883,
              20.600565744161223
            ],
            [
              -100.99997152777189,
              20.600877064255045
            ],
            [
              -101.0003692998577,
              20.60115321800061
            ],
            [
              -101.0007940748655,
              20.601391545688667
            ],
            [
              -101.00124176177177,
              20.60158975191106
            ],
            [
              -101.00170804882684,
              20.601745927673804
            ],
            [
              -101.0021884450902,
              20.60185856878783
            ],
            [
              -101.00267832369391,
              20.60192659036023
            ],
            [
              -101.00317296641683,
              20.601949337246097
            ]
          ]
        ]
      }
    }
  ]
}</t>
  </si>
  <si>
    <t>{
  "type": "FeatureCollection",
  "features": [
    {
      "type": "Feature",
      "properties": {},
      "geometry": {
        "coordinates": [
          -100.78107864665593,
          20.18737393951433
        ],
        "type": "Point"
      },
      "id": 0
    },
    {
      "type": "Feature",
      "properties": {},
      "geometry": {
        "type": "Polygon",
        "coordinates": [
          [
            [
              -100.77932774349325,
              20.196817165001374
            ],
            [
              -100.78007865733139,
              20.196782541655
            ],
            [
              -100.78082233846536,
              20.196679005103544
            ],
            [
              -100.78155162388408,
              20.196507552596596
            ],
            [
              -100.78225948929007,
              20.196269835536366
            ],
            [
              -100.78293911678091,
              20.195968143565292
            ],
            [
              -100.78358396053922,
              20.195605382504112
            ],
            [
              -100.78418780989676,
              20.19518504635327
            ],
            [
              -100.78474484916455,
              20.194711183627934
            ],
            [
              -100.78524971365235,
              20.194188358351326
            ],
            [
              -100.78569754133721,
              20.193621606082786
            ],
            [
              -100.78608401968374,
              20.193016385404633
            ],
            [
              -100.78640542716491,
              20.192378525335833
            ],
            [
              -100.78665866908437,
              20.191714169179487
            ],
            [
              -100.78684130735566,
              20.191029715345554
            ],
            [
              -100.78695158395264,
              20.190331755719242
            ],
            [
              -100.78698843780644,
              20.189627012169097
            ],
            [
              -100.78695151498744,
              20.18892227180651
            ],
            [
              -100.78684117207557,
              20.188224321620375
            ],
            [
              -100.78665847268815,
              20.187539883116457
            ],
            [
              -100.78640517719992,
              20.186875547590855
            ],
            [
              -100.786083725756,
              20.186237712660684
            ],
            [
              -100.78569721474221,
              20.185632520662985
            ],
            [
              -100.78524936694095,
              20.185065799514543
            ],
            [
              -100.78474449566068,
              20.184543006601768
            ],
            [
              -100.78418746318535,
              20.184069176240264
            ],
            [
              -100.78358363394423,
              20.183648871209524
            ],
            [
              -100.78293882285317,
              20.183286138828787
            ],
            [
              -100.78225923932507,
              20.18298447199635
            ],
            [
              -100.78155142748787,
              20.182746775566855
            ],
            [
              -100.78082220318527,
              20.182575338389928
            ],
            [
              -100.78007858836621,
              20.182471811278653
            ],
            [
              -100.77932774349325,
              20.18243719111984
            ],
            [
              -100.77857689862032,
              20.182471811278653
            ],
            [
              -100.77783328380124,
              20.182575338389928
            ],
            [
              -100.77710405949865,
              20.182746775566855
            ],
            [
              -100.77639624766144,
              20.18298447199635
            ],
            [
              -100.77571666413334,
              20.183286138828787
            ],
            [
              -100.77507185304229,
              20.183648871209524
            ],
            [
              -100.77446802380116,
              20.184069176240264
            ],
            [
              -100.77391099132585,
              20.184543006601768
            ],
            [
              -100.77340612004556,
              20.185065799514543
            ],
            [
              -100.77295827224431,
              20.185632520662985
            ],
            [
              -100.77257176123051,
              20.186237712660684
            ],
            [
              -100.7722503097866,
              20.186875547590855
            ],
            [
              -100.77199701429838,
              20.187539883116457
            ],
            [
              -100.77181431491094,
              20.188224321620375
            ],
            [
              -100.77170397199907,
              20.18892227180651
            ],
            [
              -100.77166704918007,
              20.189627012169097
            ],
            [
              -100.77170390303387,
              20.190331755719242
            ],
            [
              -100.77181417963085,
              20.191029715345554
            ],
            [
              -100.77199681790215,
              20.191714169179487
            ],
            [
              -100.7722500598216,
              20.192378525335833
            ],
            [
              -100.77257146730277,
              20.193016385404633
            ],
            [
              -100.7729579456493,
              20.193621606082786
            ],
            [
              -100.77340577333418,
              20.194188358351326
            ],
            [
              -100.77391063782196,
              20.194711183627934
            ],
            [
              -100.77446767708975,
              20.19518504635327
            ],
            [
              -100.77507152644729,
              20.195605382504112
            ],
            [
              -100.77571637020561,
              20.195968143565292
            ],
            [
              -100.77639599769645,
              20.196269835536366
            ],
            [
              -100.77710386310243,
              20.196507552596596
            ],
            [
              -100.77783314852115,
              20.196679005103544
            ],
            [
              -100.77857682965512,
              20.196782541655
            ],
            [
              -100.77932774349325,
              20.196817165001374
            ]
          ]
        ]
      }
    }
  ]
}</t>
  </si>
  <si>
    <t>{
  "type": "FeatureCollection",
  "features": [
    {
      "type": "Feature",
      "properties": {},
      "geometry": {
        "coordinates": [
          -100.7257763955389,
          20.037900868926158
        ],
        "type": "Point"
      },
      "id": 0
    },
    {
      "type": "Feature",
      "properties": {},
      "geometry": {
        "type": "Polygon",
        "coordinates": [
          [
            [
              -100.72594221373019,
              20.042460860773257
            ],
            [
              -100.7264196095621,
              20.042438827513287
            ],
            [
              -100.72689240741259,
              20.04237293994416
            ],
            [
              -100.72735605359667,
              20.042263832653788
            ],
            [
              -100.72780608259485,
              20.04211255649373
            ],
            [
              -100.72823816007234,
              20.041920568455453
            ],
            [
              -100.7286481246328,
              20.041689717634153
            ],
            [
              -100.72903202790458,
              20.04142222741536
            ],
            [
              -100.72938617257316,
              20.04112067405613
            ],
            [
              -100.72970714799254,
              20.040787961867384
            ],
            [
              -100.72999186303338,
              20.040427295236587
            ],
            [
              -100.73023757585041,
              20.040042147760563
            ],
            [
              -100.73044192028381,
              20.03963622878593
            ],
            [
              -100.73060292863903,
              20.039213447679703
            ],
            [
              -100.73071905062726,
              20.038777876174358
            ],
            [
              -100.73078916828344,
              20.038333709150237
            ],
            [
              -100.73081260671947,
              20.037885224233154
            ],
            [
              -100.73078914060888,
              20.037436740596426
            ],
            [
              -100.73071899634162,
              20.036992577364167
            ],
            [
              -100.73060284982851,
              20.03655701201647
            ],
            [
              -100.73044181997703,
              20.036134239197047
            ],
            [
              -100.73023745790213,
              20.035728330319913
            ],
            [
              -100.72999173197626,
              20.035343194364042
            ],
            [
              -100.72970700886309,
              20.03498254023334
            ],
            [
              -100.72938603071795,
              20.034649841044256
            ],
            [
              -100.7290318887751,
              20.034348300684695
            ],
            [
              -100.72864799357568,
              20.034080822965997
            ],
            [
              -100.72823804212408,
              20.033849983664847
            ],
            [
              -100.72780598228809,
              20.03365800572407
            ],
            [
              -100.72735597478614,
              20.033506737850814
            ],
            [
              -100.72689235312697,
              20.033397636718096
            ],
            [
              -100.72641958188753,
              20.033331752940825
            ],
            [
              -100.72594221373019,
              20.03330972096121
            ],
            [
              -100.72546484557284,
              20.033331752940825
            ],
            [
              -100.7249920743334,
              20.033397636718096
            ],
            [
              -100.72452845267424,
              20.033506737850814
            ],
            [
              -100.72407844517228,
              20.03365800572407
            ],
            [
              -100.72364638533631,
              20.033849983664847
            ],
            [
              -100.7232364338847,
              20.034080822965997
            ],
            [
              -100.72285253868527,
              20.034348300684695
            ],
            [
              -100.72249839674242,
              20.034649841044256
            ],
            [
              -100.72217741859728,
              20.03498254023334
            ],
            [
              -100.72189269548412,
              20.035343194364042
            ],
            [
              -100.72164696955824,
              20.035728330319913
            ],
            [
              -100.72144260748334,
              20.036134239197047
            ],
            [
              -100.72128157763187,
              20.03655701201647
            ],
            [
              -100.72116543111876,
              20.036992577364167
            ],
            [
              -100.7210952868515,
              20.037436740596426
            ],
            [
              -100.7210718207409,
              20.037885224233154
            ],
            [
              -100.72109525917693,
              20.038333709150237
            ],
            [
              -100.72116537683311,
              20.038777876174358
            ],
            [
              -100.72128149882136,
              20.039213447679703
            ],
            [
              -100.72144250717656,
              20.03963622878593
            ],
            [
              -100.72164685160996,
              20.040042147760563
            ],
            [
              -100.721892564427,
              20.040427295236587
            ],
            [
              -100.72217727946783,
              20.040787961867384
            ],
            [
              -100.72249825488721,
              20.04112067405613
            ],
            [
              -100.72285239955579,
              20.04142222741536
            ],
            [
              -100.7232363028276,
              20.041689717634153
            ],
            [
              -100.72364626738803,
              20.041920568455453
            ],
            [
              -100.72407834486552,
              20.04211255649373
            ],
            [
              -100.72452837386372,
              20.042263832653788
            ],
            [
              -100.72499202004778,
              20.04237293994416
            ],
            [
              -100.72546481789827,
              20.042438827513287
            ],
            [
              -100.72594221373019,
              20.042460860773257
            ]
          ]
        ]
      }
    }
  ]
}</t>
  </si>
  <si>
    <t>{
  "type": "FeatureCollection",
  "features": [
    {
      "type": "Feature",
      "properties": {},
      "geometry": {
        "coordinates": [
          -101.70712833453116,
          21.233318279845122
        ],
        "type": "Point"
      },
      "id": 0
    },
    {
      "type": "Feature",
      "properties": {},
      "geometry": {
        "type": "Polygon",
        "coordinates": [
          [
            [
              -101.70805819536027,
              21.239823446332313
            ],
            [
              -101.708763330144,
              21.239791156899095
            ],
            [
              -101.70946167317514,
              21.23969459960656
            ],
            [
              -101.71014649814467,
              21.239534704479162
            ],
            [
              -101.71081120899922,
              21.239313011597343
            ],
            [
              -101.71144940349602,
              21.239031656257843
            ],
            [
              -101.71205493488735,
              21.238693348399156
            ],
            [
              -101.71262197113968,
              21.23830134649054
            ],
            [
              -101.71314505111596,
              21.23785942613658
            ],
            [
              -101.71361913717975,
              21.237371843700224
            ],
            [
              -101.71403966371385,
              21.2368432952952
            ],
            [
              -101.71440258108615,
              21.23627887154342
            ],
            [
              -101.71470439463951,
              21.235684008533685
            ],
            [
              -101.71494219833052,
              21.235064435454586
            ],
            [
              -101.71511370269359,
              21.234426119406486
            ],
            [
              -101.71521725686245,
              21.233775207924648
            ],
            [
              -101.7152518644376,
              21.23311796976726
            ],
            [
              -101.71521719304806,
              21.232460734539124
            ],
            [
              -101.71511357751717,
              21.231809831732456
            ],
            [
              -101.71494201660254,
              21.23117152977208
            ],
            [
              -101.71470416334367,
              21.230551975651863
            ],
            [
              -101.714402309111,
              21.229957135743597
            ],
            [
              -101.71403936151124,
              21.22939273834809
            ],
            [
              -101.71361881636318,
              21.22886421854129
            ],
            [
              -101.71314472401421,
              21.22837666584609
            ],
            [
              -101.71262165032309,
              21.22793477523329
            ],
            [
              -101.71205463268475,
              21.227542801922898
            ],
            [
              -101.71144913152087,
              21.227204520420486
            ],
            [
              -101.71081097770335,
              21.226923188182457
            ],
            [
              -101.71014631641667,
              21.22670151425952
            ],
            [
              -101.70946154799873,
              21.226541633219846
            ],
            [
              -101.70876326632963,
              21.226445084602485
            ],
            [
              -101.70805819536027,
              21.226412798098522
            ],
            [
              -101.7073531243909,
              21.226445084602485
            ],
            [
              -101.70665484272182,
              21.226541633219846
            ],
            [
              -101.70597007430388,
              21.22670151425952
            ],
            [
              -101.70530541301717,
              21.226923188182457
            ],
            [
              -101.70466725919968,
              21.227204520420486
            ],
            [
              -101.70406175803578,
              21.227542801922898
            ],
            [
              -101.70349474039743,
              21.22793477523329
            ],
            [
              -101.70297166670632,
              21.22837666584609
            ],
            [
              -101.70249757435737,
              21.22886421854129
            ],
            [
              -101.70207702920929,
              21.22939273834809
            ],
            [
              -101.70171408160955,
              21.229957135743597
            ],
            [
              -101.70141222737688,
              21.230551975651863
            ],
            [
              -101.70117437411801,
              21.23117152977208
            ],
            [
              -101.70100281320337,
              21.231809831732456
            ],
            [
              -101.70089919767247,
              21.232460734539124
            ],
            [
              -101.70086452628294,
              21.23311796976726
            ],
            [
              -101.70089913385807,
              21.233775207924648
            ],
            [
              -101.70100268802696,
              21.234426119406486
            ],
            [
              -101.70117419239001,
              21.235064435454586
            ],
            [
              -101.701411996081,
              21.235684008533685
            ],
            [
              -101.7017138096344,
              21.23627887154342
            ],
            [
              -101.70207672700668,
              21.2368432952952
            ],
            [
              -101.7024972535408,
              21.237371843700224
            ],
            [
              -101.70297133960457,
              21.23785942613658
            ],
            [
              -101.70349441958086,
              21.23830134649054
            ],
            [
              -101.70406145583317,
              21.238693348399156
            ],
            [
              -101.70466698722453,
              21.239031656257843
            ],
            [
              -101.70530518172133,
              21.239313011597343
            ],
            [
              -101.70596989257588,
              21.239534704479162
            ],
            [
              -101.7066547175454,
              21.23969459960656
            ],
            [
              -101.70735306057652,
              21.239791156899095
            ],
            [
              -101.70805819536027,
              21.239823446332313
            ]
          ]
        ]
      }
    }
  ]
}</t>
  </si>
  <si>
    <t>{
  "type": "FeatureCollection",
  "features": [
    {
      "type": "Feature",
      "properties": {},
      "geometry": {
        "coordinates": [
          -100.91360485921173,
          20.583620191201305
        ],
        "type": "Point"
      },
      "id": 0
    },
    {
      "type": "Feature",
      "properties": {},
      "geometry": {
        "type": "Polygon",
        "coordinates": [
          [
            [
              -100.91413648991596,
              20.58914855162838
            ],
            [
              -100.91464151364266,
              20.5891253253919
            ],
            [
              -100.91514167325711,
              20.58905587038491
            ],
            [
              -100.91563215150869,
              20.588940855559603
            ],
            [
              -100.9161082244181,
              20.58878138867311
            ],
            [
              -100.91656530678752,
              20.588579005615276
            ],
            [
              -100.91699899637209,
              20.588335655612024
            ],
            [
              -100.91740511628733,
              20.588053682446755
            ],
            [
              -100.91777975524298,
              20.58773580188121
            ],
            [
              -100.91811930521611,
              20.587385075493216
            ],
            [
              -100.91842049620001,
              20.58700488118385
            ],
            [
              -100.91868042769444,
              20.586598880638114
            ],
            [
              -100.91889659663386,
              20.586170984053023
            ],
            [
              -100.91906692148501,
              20.585725312472956
            ],
            [
              -100.91918976228203,
              20.585266158095386
            ],
            [
              -100.91926393640645,
              20.584797942929388
            ],
            [
              -100.919288729961,
              20.584325176205397
            ],
            [
              -100.91926390462775,
              20.583852410946452
            ],
            [
              -100.91918969994585,
              20.583384200119305
            ],
            [
              -100.91906683098692,
              20.582925052787648
            ],
            [
              -100.91889648145161,
              20.582479390689787
            ],
            [
              -100.91868029225444,
              20.582051505658796
            ],
            [
              -100.91842034570715,
              20.581645518295037
            ],
            [
              -100.91811914545374,
              20.581265338288944
            ],
            [
              -100.91777959235068,
              20.58091462677587
            ],
            [
              -100.91740495652496,
              20.58059676108523
            ],
            [
              -100.91699884587922,
              20.580314802223242
            ],
            [
              -100.91656517134751,
              20.580071465401964
            ],
            [
              -100.91610810923585,
              20.579869093898232
            ],
            [
              -100.91563206101057,
              20.579709636493934
            ],
            [
              -100.91514161092093,
              20.579594628714542
            ],
            [
              -100.91464148186395,
              20.57952517804641
            ],
            [
              -100.91413648991596,
              20.579501953274978
            ],
            [
              -100.91363149796797,
              20.57952517804641
            ],
            [
              -100.91313136891098,
              20.579594628714542
            ],
            [
              -100.91264091882134,
              20.579709636493934
            ],
            [
              -100.91216487059607,
              20.579869093898232
            ],
            [
              -100.9117078084844,
              20.580071465401964
            ],
            [
              -100.91127413395267,
              20.580314802223242
            ],
            [
              -100.91086802330695,
              20.58059676108523
            ],
            [
              -100.91049338748124,
              20.58091462677587
            ],
            [
              -100.91015383437818,
              20.581265338288944
            ],
            [
              -100.90985263412476,
              20.581645518295037
            ],
            [
              -100.90959268757747,
              20.582051505658796
            ],
            [
              -100.90937649838031,
              20.582479390689787
            ],
            [
              -100.909206148845,
              20.582925052787648
            ],
            [
              -100.90908327988605,
              20.583384200119305
            ],
            [
              -100.90900907520415,
              20.583852410946452
            ],
            [
              -100.90898424987093,
              20.584325176205397
            ],
            [
              -100.90900904342544,
              20.584797942929388
            ],
            [
              -100.90908321754986,
              20.585266158095386
            ],
            [
              -100.90920605834688,
              20.585725312472956
            ],
            [
              -100.90937638319807,
              20.586170984053023
            ],
            [
              -100.90959255213747,
              20.586598880638114
            ],
            [
              -100.9098524836319,
              20.58700488118385
            ],
            [
              -100.91015367461578,
              20.587385075493216
            ],
            [
              -100.91049322458892,
              20.58773580188121
            ],
            [
              -100.91086786354457,
              20.588053682446755
            ],
            [
              -100.91127398345981,
              20.588335655612024
            ],
            [
              -100.91170767304439,
              20.588579005615276
            ],
            [
              -100.9121647554138,
              20.58878138867311
            ],
            [
              -100.9126408283232,
              20.588940855559603
            ],
            [
              -100.9131313065748,
              20.58905587038491
            ],
            [
              -100.91363146618924,
              20.5891253253919
            ],
            [
              -100.91413648991596,
              20.58914855162838
            ]
          ]
        ]
      }
    }
  ]
}</t>
  </si>
  <si>
    <t>{
  "type": "FeatureCollection",
  "features": [
    {
      "type": "Feature",
      "properties": {},
      "geometry": {
        "coordinates": [
          -100.95668682967471,
          20.41687603174826
        ],
        "type": "Point"
      },
      "id": 0
    },
    {
      "type": "Feature",
      "properties": {},
      "geometry": {
        "type": "Polygon",
        "coordinates": [
          [
            [
              -100.95741396692361,
              20.422435474484374
            ],
            [
              -100.95800090269674,
              20.422408451559118
            ],
            [
              -100.95858218534411,
              20.422327643057212
            ],
            [
              -100.95915221620625,
              20.42219382729255
            ],
            [
              -100.95970550503071,
              20.422008293120268
            ],
            [
              -100.96023672286726,
              20.421772827519113
            ],
            [
              -100.96074075340674,
              20.421489698374817
            ],
            [
              -100.9612127422691,
              20.421161632630543
            ],
            [
              -100.9616481437647,
              20.420791790015144
            ],
            [
              -100.96204276467887,
              20.4203837326026
            ],
            [
              -100.962392804657,
              20.419941390496266
            ],
            [
              -100.96269489280178,
              20.41946902396878
            ],
            [
              -100.96294612012989,
              20.41897118242268
            ],
            [
              -100.96314406757591,
              20.41845266056741
            ],
            [
              -100.96328682927424,
              20.417918452235025
            ],
            [
              -100.96337303089521,
              20.417373702279864
            ],
            [
              -100.9634018428599,
              20.416823657025535
            ],
            [
              -100.96337298830657,
              20.41627361373677
            ],
            [
              -100.96328674573357,
              20.415728869602738
            ],
            [
              -100.96314394629368,
              20.415194670723352
            ],
            [
              -100.96294596576688,
              20.414676161589682
            ],
            [
              -100.96269471129007,
              20.414178335544896
            ],
            [
              -100.96239260297199,
              20.41370598670273
            ],
            [
              -100.96204255057124,
              20.413263663786086
            ],
            [
              -100.96164792546244,
              20.412855626330153
            ],
            [
              -100.96121252816144,
              20.412485803671363
            ],
            [
              -100.96074055172174,
              20.412157757116784
            ],
            [
              -100.96023654135554,
              20.411874645657804
            ],
            [
              -100.95970535066769,
              20.411639195557967
            ],
            [
              -100.959152094924,
              20.41145367410728
            ],
            [
              -100.95858210180346,
              20.411319867795623
            ],
            [
              -100.95800086010809,
              20.41123906511484
            ],
            [
              -100.95741396692361,
              20.41121204415514
            ],
            [
              -100.9568270737391,
              20.41123906511484
            ],
            [
              -100.95624583204373,
              20.411319867795623
            ],
            [
              -100.9556758389232,
              20.41145367410728
            ],
            [
              -100.9551225831795,
              20.411639195557967
            ],
            [
              -100.95459139249165,
              20.411874645657804
            ],
            [
              -100.95408738212544,
              20.412157757116784
            ],
            [
              -100.95361540568577,
              20.412485803671363
            ],
            [
              -100.95318000838478,
              20.412855626330153
            ],
            [
              -100.95278538327597,
              20.413263663786086
            ],
            [
              -100.9524353308752,
              20.41370598670273
            ],
            [
              -100.95213322255714,
              20.414178335544896
            ],
            [
              -100.95188196808033,
              20.414676161589682
            ],
            [
              -100.95168398755351,
              20.415194670723352
            ],
            [
              -100.95154118811362,
              20.415728869602738
            ],
            [
              -100.95145494554065,
              20.41627361373677
            ],
            [
              -100.9514260909873,
              20.416823657025535
            ],
            [
              -100.95145490295198,
              20.417373702279864
            ],
            [
              -100.95154110457297,
              20.417918452235025
            ],
            [
              -100.9516838662713,
              20.41845266056741
            ],
            [
              -100.9518818137173,
              20.41897118242268
            ],
            [
              -100.95213304104541,
              20.41946902396878
            ],
            [
              -100.9524351291902,
              20.419941390496266
            ],
            [
              -100.95278516916832,
              20.4203837326026
            ],
            [
              -100.95317979008249,
              20.420791790015144
            ],
            [
              -100.95361519157811,
              20.421161632630543
            ],
            [
              -100.95408718044047,
              20.421489698374817
            ],
            [
              -100.95459121097994,
              20.421772827519113
            ],
            [
              -100.9551224288165,
              20.422008293120268
            ],
            [
              -100.95567571764096,
              20.42219382729255
            ],
            [
              -100.95624574850308,
              20.422327643057212
            ],
            [
              -100.95682703115047,
              20.422408451559118
            ],
            [
              -100.95741396692361,
              20.422435474484374
            ]
          ]
        ]
      }
    }
  ]
}</t>
  </si>
  <si>
    <t>{
  "type": "FeatureCollection",
  "features": [
    {
      "type": "Feature",
      "properties": {},
      "geometry": {
        "coordinates": [
          -101.26567529127628,
          20.68169928705956
        ],
        "type": "Point"
      }
    },
    {
      "type": "Feature",
      "properties": {},
      "geometry": {
        "type": "Polygon",
        "coordinates": [
          [
            [
              -101.2659611321623,
              20.685063083837594
            ],
            [
              -101.26635278591067,
              20.685045083008852
            ],
            [
              -101.26674066754282,
              20.684991253893195
            ],
            [
              -101.26712104128076,
              20.684902114932154
            ],
            [
              -101.2674902436724,
              20.684778524643924
            ],
            [
              -101.26784471888212,
              20.684621673353004
            ],
            [
              -101.26818105294367,
              20.684433071723532
            ],
            [
              -101.2684960066452,
              20.68421453620692
            ],
            [
              -101.26878654672979,
              20.683968171544027
            ],
            [
              -101.2690498751104,
              20.68369635049058
            ],
            [
              -101.26928345581803,
              20.683401690961237
            ],
            [
              -101.26948503942346,
              20.6830870308127
            ],
            [
              -101.26965268469738,
              20.682755400508817
            ],
            [
              -101.26978477730044,
              20.682409993931145
            ],
            [
              -101.26988004532345,
              20.68205413761627
            ],
            [
              -101.26993757152827,
              20.68169125871627
            ],
            [
              -101.26995680217198,
              20.681324851991036
            ],
            [
              -101.26993755232938,
              20.680958446150335
            ],
            [
              -101.26988000766349,
              20.680595569869958
            ],
            [
              -101.26978472262665,
              20.680239717809105
            ],
            [
              -101.26965261511084,
              20.679894316956386
            ],
            [
              -101.26948495759834,
              20.679562693628387
            ],
            [
              -101.2692833648988,
              20.679248041438573
            ],
            [
              -101.26904977859107,
              20.67895339054495
            ],
            [
              -101.26878644831955,
              20.678681578472347
            ],
            [
              -101.26849591012589,
              20.678435222790302
            ],
            [
              -101.26818096202446,
              20.678216695909413
            ],
            [
              -101.26784463705701,
              20.678028102238663
            ],
            [
              -101.26749017408584,
              20.67787125792362
            ],
            [
              -101.26712098660694,
              20.677747673360347
            ],
            [
              -101.26674062988285,
              20.677658538653336
            ],
            [
              -101.26635276671178,
              20.677604712157294
            ],
            [
              -101.2659611321623,
              20.67758671221309
            ],
            [
              -101.26556949761283,
              20.677604712157294
            ],
            [
              -101.26518163444177,
              20.677658538653336
            ],
            [
              -101.26480127771768,
              20.677747673360347
            ],
            [
              -101.26443209023878,
              20.67787125792362
            ],
            [
              -101.26407762726762,
              20.678028102238663
            ],
            [
              -101.26374130230016,
              20.678216695909413
            ],
            [
              -101.26342635419873,
              20.678435222790302
            ],
            [
              -101.26313581600508,
              20.678681578472347
            ],
            [
              -101.26287248573354,
              20.67895339054495
            ],
            [
              -101.26263889942582,
              20.679248041438573
            ],
            [
              -101.26243730672628,
              20.679562693628387
            ],
            [
              -101.26226964921378,
              20.679894316956386
            ],
            [
              -101.26213754169797,
              20.680239717809105
            ],
            [
              -101.26204225666115,
              20.680595569869958
            ],
            [
              -101.26198471199523,
              20.680958446150335
            ],
            [
              -101.26196546215265,
              20.681324851991036
            ],
            [
              -101.26198469279635,
              20.68169125871627
            ],
            [
              -101.26204221900117,
              20.68205413761627
            ],
            [
              -101.26213748702418,
              20.682409993931145
            ],
            [
              -101.26226957962723,
              20.682755400508817
            ],
            [
              -101.26243722490115,
              20.6830870308127
            ],
            [
              -101.26263880850658,
              20.683401690961237
            ],
            [
              -101.26287238921422,
              20.68369635049058
            ],
            [
              -101.26313571759484,
              20.683968171544027
            ],
            [
              -101.26342625767941,
              20.68421453620692
            ],
            [
              -101.26374121138095,
              20.684433071723532
            ],
            [
              -101.2640775454425,
              20.684621673353004
            ],
            [
              -101.26443202065222,
              20.684778524643924
            ],
            [
              -101.26480122304386,
              20.684902114932154
            ],
            [
              -101.2651815967818,
              20.684991253893195
            ],
            [
              -101.26556947841395,
              20.685045083008852
            ],
            [
              -101.2659611321623,
              20.685063083837594
            ]
          ]
        ]
      }
    }
  ]
}</t>
  </si>
  <si>
    <t>{
  "type": "FeatureCollection",
  "features": [
    {
      "type": "Feature",
      "properties": {},
      "geometry": {
        "coordinates": [
          -101.35210644283744,
          20.701392748224322
        ],
        "type": "Point"
      },
      "id": 0
    },
    {
      "type": "Feature",
      "properties": {},
      "geometry": {
        "type": "Polygon",
        "coordinates": [
          [
            [
              -101.35210644283744,
              20.705171426754173
            ],
            [
              -101.35251323053642,
              20.705152732813087
            ],
            [
              -101.35291610034892,
              20.705096831036464
            ],
            [
              -101.35331117213133,
              20.705004259829686
            ],
            [
              -101.35369464086186,
              20.70487591077025
            ],
            [
              -101.35406281329509,
              20.704713020018772
            ],
            [
              -101.35441214353894,
              20.704517156410706
            ],
            [
              -101.35473926721082,
              20.704290206343423
            ],
            [
              -101.35504103384388,
              20.704034355604396
            ],
            [
              -101.35531453723108,
              20.703752068315747
            ],
            [
              -101.3555571434148,
              20.70344606319801
            ],
            [
              -101.35576651605194,
              20.70311928738201
            ],
            [
              -101.35594063891101,
              20.70277488802121
            ],
            [
              -101.35607783528407,
              20.702416181978172
            ],
            [
              -101.35617678412692,
              20.702046623877163
            ],
            [
              -101.3562365327727,
              20.701669772830826
            ],
            [
              -101.35625650609634,
              20.70128925816146
            ],
            [
              -101.35623651204233,
              20.70090874444706
            ],
            [
              -101.35617674346285,
              20.70053189622893
            ],
            [
              -101.35607777624898,
              20.70016234272068
            ],
            [
              -101.35594056377361,
              20.699803642858463
            ],
            [
              -101.35576642769969,
              20.699459251029012
            ],
            [
              -101.35555704524305,
              20.699132483805464
            ],
            [
              -101.35531443301251,
              20.698826488011083
            ],
            [
              -101.35504092758353,
              20.6985442104184
            ],
            [
              -101.35473916299225,
              20.69828836937534
            ],
            [
              -101.3544120453672,
              20.698061428631405
            ],
            [
              -101.35406272494285,
              20.697865573615793
            ],
            [
              -101.35369456572445,
              20.697702690395662
            ],
            [
              -101.35331111309625,
              20.697574347517044
            ],
            [
              -101.35291605968484,
              20.697481780903033
            ],
            [
              -101.35251320980605,
              20.697425881954608
            ],
            [
              -101.35210644283744,
              20.69740718896849
            ],
            [
              -101.35169967586883,
              20.697425881954608
            ],
            [
              -101.35129682599003,
              20.697481780903033
            ],
            [
              -101.35090177257864,
              20.697574347517044
            ],
            [
              -101.35051831995044,
              20.697702690395662
            ],
            [
              -101.35015016073204,
              20.697865573615793
            ],
            [
              -101.3498008403077,
              20.698061428631405
            ],
            [
              -101.34947372268266,
              20.69828836937534
            ],
            [
              -101.34917195809136,
              20.6985442104184
            ],
            [
              -101.3488984526624,
              20.698826488011083
            ],
            [
              -101.34865584043185,
              20.699132483805464
            ],
            [
              -101.3484464579752,
              20.699459251029012
            ],
            [
              -101.34827232190126,
              20.699803642858463
            ],
            [
              -101.3481351094259,
              20.70016234272068
            ],
            [
              -101.34803614221205,
              20.70053189622893
            ],
            [
              -101.34797637363255,
              20.70090874444706
            ],
            [
              -101.34795637957853,
              20.70128925816146
            ],
            [
              -101.34797635290218,
              20.701669772830826
            ],
            [
              -101.34803610154796,
              20.702046623877163
            ],
            [
              -101.34813505039082,
              20.702416181978172
            ],
            [
              -101.34827224676387,
              20.70277488802121
            ],
            [
              -101.34844636962296,
              20.70311928738201
            ],
            [
              -101.3486557422601,
              20.70344606319801
            ],
            [
              -101.34889834844383,
              20.703752068315747
            ],
            [
              -101.34917185183103,
              20.704034355604396
            ],
            [
              -101.34947361846409,
              20.704290206343423
            ],
            [
              -101.34980074213595,
              20.704517156410706
            ],
            [
              -101.35015007237979,
              20.704713020018772
            ],
            [
              -101.35051824481305,
              20.70487591077025
            ],
            [
              -101.35090171354355,
              20.705004259829686
            ],
            [
              -101.35129678532599,
              20.705096831036464
            ],
            [
              -101.35169965513846,
              20.705152732813087
            ],
            [
              -101.35210644283744,
              20.705171426754173
            ]
          ]
        ]
      }
    }
  ]
}</t>
  </si>
  <si>
    <t>{
  "type": "FeatureCollection",
  "features": [
    {
      "type": "Feature",
      "properties": {},
      "geometry": {
        "coordinates": [
          -101.42251887440509,
          20.649492815824104
        ],
        "type": "Point"
      }
    },
    {
      "type": "Feature",
      "properties": {},
      "geometry": {
        "type": "Polygon",
        "coordinates": [
          [
            [
              -101.42134213043448,
              20.654357684029836
            ],
            [
              -101.42183730549314,
              20.65433492050064
            ],
            [
              -101.42232771130394,
              20.654266849158628
            ],
            [
              -101.42280862456644,
              20.654154125628267
            ],
            [
              -101.42327541343194,
              20.6539978355966
            ],
            [
              -101.42372358212565,
              20.65379948435371
            ],
            [
              -101.4241488142568,
              20.65356098229091
            ],
            [
              -101.42454701439841,
              20.653284626496433
            ],
            [
              -101.42491434753688,
              20.65297307862622
            ],
            [
              -101.42524727600983,
              20.652629339263058
            ],
            [
              -101.42554259357757,
              20.652256719011394
            ],
            [
              -101.42579745629935,
              20.651858806606487
            ],
            [
              -101.42600940991693,
              20.651439434345278
            ],
            [
              -101.4261764134825,
              20.651002641172248
            ],
            [
              -101.42629685900322,
              20.65055263377601
            ],
            [
              -101.42636958691403,
              20.65009374607155
            ],
            [
              -101.42639389722973,
              20.649630397458505
            ],
            [
              -101.42636955626995,
              20.649167050257596
            ],
            [
              -101.42629679889271,
              20.64870816673528
            ],
            [
              -101.42617632621555,
              20.648258166130475
            ],
            [
              -101.42600929884718,
              20.64782138209717
            ],
            [
              -101.42579732569516,
              20.64740202097275
            ],
            [
              -101.42554244845797,
              20.647004121273717
            ],
            [
              -101.42524712195167,
              20.64663151480873
            ],
            [
              -101.42491419046056,
              20.646287789783226
            ],
            [
              -101.42454686034029,
              20.64597625625067
            ],
            [
              -101.42414866913718,
              20.645699914242872
            ],
            [
              -101.42372345152145,
              20.645461424885944
            ],
            [
              -101.4232753023622,
              20.645263084779845
            ],
            [
              -101.42280853729952,
              20.645106803887902
            ],
            [
              -101.42232765119343,
              20.644994087148973
            ],
            [
              -101.42183727484908,
              20.6449260199891
            ],
            [
              -101.42134213043448,
              20.644903257872038
            ],
            [
              -101.42084698601988,
              20.6449260199891
            ],
            [
              -101.42035660967552,
              20.644994087148973
            ],
            [
              -101.41987572356945,
              20.645106803887902
            ],
            [
              -101.41940895850675,
              20.645263084779845
            ],
            [
              -101.41896080934748,
              20.645461424885944
            ],
            [
              -101.41853559173178,
              20.645699914242872
            ],
            [
              -101.41813740052866,
              20.64597625625067
            ],
            [
              -101.41777007040838,
              20.646287789783226
            ],
            [
              -101.41743713891726,
              20.64663151480873
            ],
            [
              -101.41714181241097,
              20.647004121273717
            ],
            [
              -101.41688693517379,
              20.64740202097275
            ],
            [
              -101.41667496202176,
              20.64782138209717
            ],
            [
              -101.41650793465341,
              20.648258166130475
            ],
            [
              -101.41638746197624,
              20.64870816673528
            ],
            [
              -101.416314704599,
              20.649167050257596
            ],
            [
              -101.4162903636392,
              20.649630397458505
            ],
            [
              -101.41631467395493,
              20.65009374607155
            ],
            [
              -101.41638740186573,
              20.65055263377601
            ],
            [
              -101.41650784738647,
              20.651002641172248
            ],
            [
              -101.41667485095202,
              20.651439434345278
            ],
            [
              -101.41688680456959,
              20.651858806606487
            ],
            [
              -101.41714166729138,
              20.652256719011394
            ],
            [
              -101.41743698485914,
              20.652629339263058
            ],
            [
              -101.41776991333205,
              20.65297307862622
            ],
            [
              -101.41813724647052,
              20.653284626496433
            ],
            [
              -101.41853544661217,
              20.65356098229091
            ],
            [
              -101.41896067874329,
              20.65379948435371
            ],
            [
              -101.41940884743703,
              20.6539978355966
            ],
            [
              -101.4198756363025,
              20.654154125628267
            ],
            [
              -101.42035654956501,
              20.654266849158628
            ],
            [
              -101.42084695537581,
              20.65433492050064
            ],
            [
              -101.42134213043448,
              20.654357684029836
            ]
          ]
        ]
      }
    }
  ]
}</t>
  </si>
  <si>
    <t>{
  "type": "FeatureCollection",
  "features": [
    {
      "type": "Feature",
      "properties": {},
      "geometry": {
        "coordinates": [
          -101.51180268144526,
          20.914560722548572
        ],
        "type": "Point"
      },
      "id": 0
    },
    {
      "type": "Feature",
      "properties": {},
      "geometry": {
        "type": "Polygon",
        "coordinates": [
          [
            [
              -101.51168488389189,
              20.920955376101926
            ],
            [
              -101.51236745196054,
              20.920924052980855
            ],
            [
              -101.51304344567664,
              20.920830385315472
            ],
            [
              -101.51370635403481,
              20.920675275292272
            ],
            [
              -101.51434979211291,
              20.92046021689341
            ],
            [
              -101.51496756259117,
              20.920187281501594
            ],
            [
              -101.51555371546107,
              20.919859097941867
            ],
            [
              -101.51610260534811,
              20.91947882715267
            ],
            [
              -101.51660894589514,
              20.919050131730856
            ],
            [
              -101.51706786068246,
              20.918577140644146
            ],
            [
              -101.51747493019361,
              20.918064409451745
            ],
            [
              -101.51782623437445,
              20.917516876416485
            ],
            [
              -101.51811839037602,
              20.91693981493209
            ],
            [
              -101.51834858511748,
              20.91633878272398
            ],
            [
              -101.51851460235713,
              20.915719568313488
            ],
            [
              -101.51861484401046,
              20.91508813526157
            ],
            [
              -101.51864834551172,
              20.914450564729197
            ],
            [
              -101.51861478507189,
              20.913812996908074
            ],
            [
              -101.51851448674496,
              20.913181571885676
            ],
            [
              -101.51834841727464,
              20.91256237051444
            ],
            [
              -101.51811817675261,
              20.9119613558542
            ],
            [
              -101.51782598317992,
              20.911384315751956
            ],
            [
              -101.51747465108117,
              20.910836807111412
            ],
            [
              -101.51706756437828,
              20.91032410238882
            ],
            [
              -101.516608643786,
              20.909851138829797
            ],
            [
              -101.51610230904393,
              20.90942247093567
            ],
            [
              -101.51555343634864,
              20.909042226616283
            ],
            [
              -101.5149673113966,
              20.908714067451267
            ],
            [
              -101.5143495784895,
              20.9084411534416
            ],
            [
              -101.51370618619197,
              20.908226112590615
            ],
            [
              -101.51304333006448,
              20.908071015606662
            ],
            [
              -101.51236739302199,
              20.90797735597081
            ],
            [
              -101.51168488389189,
              20.907946035560983
            ],
            [
              -101.51100237476182,
              20.90797735597081
            ],
            [
              -101.51032643771933,
              20.908071015606662
            ],
            [
              -101.50966358159182,
              20.908226112590615
            ],
            [
              -101.5090201892943,
              20.9084411534416
            ],
            [
              -101.50840245638719,
              20.908714067451267
            ],
            [
              -101.50781633143515,
              20.909042226616283
            ],
            [
              -101.50726745873986,
              20.90942247093567
            ],
            [
              -101.50676112399779,
              20.909851138829797
            ],
            [
              -101.50630220340553,
              20.91032410238882
            ],
            [
              -101.50589511670263,
              20.910836807111412
            ],
            [
              -101.50554378460387,
              20.911384315751956
            ],
            [
              -101.5052515910312,
              20.9119613558542
            ],
            [
              -101.50502135050915,
              20.91256237051444
            ],
            [
              -101.50485528103881,
              20.913181571885676
            ],
            [
              -101.5047549827119,
              20.913812996908074
            ],
            [
              -101.50472142227207,
              20.914450564729197
            ],
            [
              -101.50475492377332,
              20.91508813526157
            ],
            [
              -101.50485516542666,
              20.915719568313488
            ],
            [
              -101.50502118266631,
              20.91633878272398
            ],
            [
              -101.50525137740779,
              20.91693981493209
            ],
            [
              -101.50554353340932,
              20.917516876416485
            ],
            [
              -101.50589483759019,
              20.918064409451745
            ],
            [
              -101.50630190710133,
              20.918577140644146
            ],
            [
              -101.50676082188866,
              20.919050131730856
            ],
            [
              -101.5072671624357,
              20.91947882715267
            ],
            [
              -101.50781605232271,
              20.919859097941867
            ],
            [
              -101.50840220519264,
              20.920187281501594
            ],
            [
              -101.50901997567088,
              20.92046021689341
            ],
            [
              -101.509663413749,
              20.920675275292272
            ],
            [
              -101.51032632210716,
              20.920830385315472
            ],
            [
              -101.51100231582323,
              20.920924052980855
            ],
            [
              -101.51168488389189,
              20.920955376101926
            ]
          ]
        ]
      }
    }
  ]
}</t>
  </si>
  <si>
    <t>{
  "type": "FeatureCollection",
  "features": [
    {
      "type": "Feature",
      "properties": {},
      "geometry": {
        "coordinates": [
          -101.01526241833247,
          20.63928308162197
        ],
        "type": "Point"
      },
      "id": 0
    },
    {
      "type": "Feature",
      "properties": {},
      "geometry": {
        "type": "Polygon",
        "coordinates": [
          [
            [
              -101.01518124296712,
              20.64368259809763
            ],
            [
              -101.01566592347714,
              20.643660315460433
            ],
            [
              -101.01614593582626,
              20.643593682162315
            ],
            [
              -101.01661665682677,
              20.643483339976036
            ],
            [
              -101.01707355280355,
              20.643330351650864
            ],
            [
              -101.01751222327037,
              20.643136190674056
            ],
            [
              -101.01792844332141,
              20.64290272707558
            ],
            [
              -101.01831820432993,
              20.642632209412763
            ],
            [
              -101.01867775256112,
              20.64232724310873
            ],
            [
              -101.01900362532741,
              20.64199076535345
            ],
            [
              -101.01929268433763,
              20.64162601680938
            ],
            [
              -101.01954214591879,
              20.64123651039451
            ],
            [
              -101.01974960781978,
              20.64082599744376
            ],
            [
              -101.01991307233851,
              20.640398431574827
            ],
            [
              -101.02003096555062,
              20.639957930606766
            ],
            [
              -101.02010215245453,
              20.63950873689833
            ],
            [
              -101.02012594788779,
              20.639055176488114
            ],
            [
              -101.02010212310995,
              20.638601617430243
            ],
            [
              -101.02003090798915,
              20.63815242772688
            ],
            [
              -101.01991298877222,
              20.637711933262697
            ],
            [
              -101.01974950146007,
              20.637284376146518
            ],
            [
              -101.01954202085301,
              20.63687387386104
            ],
            [
              -101.01929254537197,
              20.636484379614085
            ],
            [
              -101.01900347780226,
              20.636119644272963
            ],
            [
              -101.01867760214579,
              20.635783180248293
            ],
            [
              -101.01831805680477,
              20.63547822767488
            ],
            [
              -101.01792830435576,
              20.635207723215014
            ],
            [
              -101.01751209820458,
              20.63497427178445
            ],
            [
              -101.01707344644383,
              20.63478012147291
            ],
            [
              -101.01661657326046,
              20.634627141900488
            ],
            [
              -101.0161458782648,
              20.6345168062181
            ],
            [
              -101.01566589413257,
              20.63445017692505
            ],
            [
              -101.01518124296712,
              20.634427895640204
            ],
            [
              -101.01469659180167,
              20.63445017692505
            ],
            [
              -101.01421660766944,
              20.6345168062181
            ],
            [
              -101.01374591267377,
              20.634627141900488
            ],
            [
              -101.0132890394904,
              20.63478012147291
            ],
            [
              -101.01285038772966,
              20.63497427178445
            ],
            [
              -101.01243418157848,
              20.635207723215014
            ],
            [
              -101.01204442912946,
              20.63547822767488
            ],
            [
              -101.01168488378845,
              20.635783180248293
            ],
            [
              -101.01135900813198,
              20.636119644272963
            ],
            [
              -101.01106994056228,
              20.636484379614085
            ],
            [
              -101.01082046508124,
              20.63687387386104
            ],
            [
              -101.01061298447416,
              20.637284376146518
            ],
            [
              -101.01044949716203,
              20.637711933262697
            ],
            [
              -101.01033157794508,
              20.63815242772688
            ],
            [
              -101.01026036282428,
              20.638601617430243
            ],
            [
              -101.01023653804644,
              20.639055176488114
            ],
            [
              -101.0102603334797,
              20.63950873689833
            ],
            [
              -101.01033152038363,
              20.639957930606766
            ],
            [
              -101.01044941359572,
              20.640398431574827
            ],
            [
              -101.01061287811447,
              20.64082599744376
            ],
            [
              -101.01082034001546,
              20.64123651039451
            ],
            [
              -101.01106980159662,
              20.64162601680938
            ],
            [
              -101.01135886060682,
              20.64199076535345
            ],
            [
              -101.01168473337312,
              20.64232724310873
            ],
            [
              -101.0120442816043,
              20.642632209412763
            ],
            [
              -101.01243404261282,
              20.64290272707558
            ],
            [
              -101.01285026266386,
              20.643136190674056
            ],
            [
              -101.01328893313068,
              20.643330351650864
            ],
            [
              -101.01374582910746,
              20.643483339976036
            ],
            [
              -101.01421655010799,
              20.643593682162315
            ],
            [
              -101.01469656245709,
              20.643660315460433
            ],
            [
              -101.01518124296712,
              20.64368259809763
            ]
          ]
        ]
      }
    }
  ]
}</t>
  </si>
  <si>
    <t>{
  "type": "FeatureCollection",
  "features": [
    {
      "type": "Feature",
      "properties": {},
      "geometry": {
        "coordinates": [
          -100.94532959377773,
          20.56395448986399
        ],
        "type": "Point"
      }
    },
    {
      "type": "Feature",
      "properties": {},
      "geometry": {
        "type": "Polygon",
        "coordinates": [
          [
            [
              -100.94421867971029,
              20.570072641965204
            ],
            [
              -100.94480113986447,
              20.5700458509193
            ],
            [
              -100.9453779900007,
              20.56996573582205
            ],
            [
              -100.94594367415189,
              20.56983306830871
            ],
            [
              -100.94649274393146,
              20.56964912617485
            ],
            [
              -100.94701991102478,
              20.5694156810653
            ],
            [
              -100.94752009813692,
              20.56913498140529
            ],
            [
              -100.94798848790451,
              20.568809730738334
            ],
            [
              -100.9484205693007,
              20.568443061679957
            ],
            [
              -100.94881218108564,
              20.56803850573838
            ],
            [
              -100.9491595518838,
              20.567599959293194
            ],
            [
              -100.94945933650204,
              20.567131646060172
            ],
            [
              -100.94970864813882,
              20.566638076404033
            ],
            [
              -100.94990508617461,
              20.566124003891492
            ],
            [
              -100.95004675927622,
              20.565594379503306
            ],
            [
              -100.95013230359326,
              20.565054303946646
            ],
            [
              -100.95016089587202,
              20.564508978527336
            ],
            [
              -100.95013226136135,
              20.563963655055243
            ],
            [
              -100.95004667643533,
              20.563423585265397
            ],
            [
              -100.94990496590826,
              20.562893970242
            ],
            [
              -100.94970849506879,
              20.56237991033235
            ],
            [
              -100.94945915651073,
              20.561886356032883
            ],
            [
              -100.94915935188818,
              20.561418060320154
            ],
            [
              -100.94881196877142,
              20.5609795328856
            ],
            [
              -100.948420352827,
              20.56057499671442
            ],
            [
              -100.94798827559029,
              20.560208347426443
            ],
            [
              -100.94751989814131,
              20.55988311577011
            ],
            [
              -100.94701973103349,
              20.559602433630396
            ],
            [
              -100.94649259086142,
              20.559369003877517
            ],
            [
              -100.94594355388556,
              20.559185074346548
            ],
            [
              -100.9453779071598,
              20.559052416198003
            ],
            [
              -100.94480109763255,
              20.558972306867567
            ],
            [
              -100.94421867971029,
              20.558945517768873
            ],
            [
              -100.94363626178801,
              20.558972306867567
            ],
            [
              -100.94305945226077,
              20.559052416198003
            ],
            [
              -100.94249380553501,
              20.559185074346548
            ],
            [
              -100.94194476855914,
              20.559369003877517
            ],
            [
              -100.94141762838707,
              20.559602433630396
            ],
            [
              -100.94091746127926,
              20.55988311577011
            ],
            [
              -100.94044908383027,
              20.560208347426443
            ],
            [
              -100.94001700659356,
              20.56057499671442
            ],
            [
              -100.93962539064914,
              20.5609795328856
            ],
            [
              -100.93927800753238,
              20.561418060320154
            ],
            [
              -100.93897820290982,
              20.561886356032883
            ],
            [
              -100.93872886435175,
              20.56237991033235
            ],
            [
              -100.93853239351228,
              20.562893970242
            ],
            [
              -100.93839068298523,
              20.563423585265397
            ],
            [
              -100.9383050980592,
              20.563963655055243
            ],
            [
              -100.93827646354855,
              20.564508978527336
            ],
            [
              -100.9383050558273,
              20.565054303946646
            ],
            [
              -100.93839060014433,
              20.565594379503306
            ],
            [
              -100.93853227324595,
              20.566124003891492
            ],
            [
              -100.93872871128174,
              20.566638076404033
            ],
            [
              -100.93897802291852,
              20.567131646060172
            ],
            [
              -100.93927780753677,
              20.567599959293194
            ],
            [
              -100.93962517833494,
              20.56803850573838
            ],
            [
              -100.94001679011986,
              20.568443061679957
            ],
            [
              -100.94044887151605,
              20.568809730738334
            ],
            [
              -100.94091726128362,
              20.56913498140529
            ],
            [
              -100.94141744839577,
              20.5694156810653
            ],
            [
              -100.9419446154891,
              20.56964912617485
            ],
            [
              -100.94249368526867,
              20.56983306830871
            ],
            [
              -100.94305936941986,
              20.56996573582205
            ],
            [
              -100.94363621955608,
              20.5700458509193
            ],
            [
              -100.94421867971029,
              20.570072641965204
            ]
          ]
        ]
      }
    }
  ]
}</t>
  </si>
  <si>
    <t>{
  "type": "FeatureCollection",
  "features": [
    {
      "type": "Feature",
      "properties": {},
      "geometry": {
        "coordinates": [
          -100.85906519831151,
          20.680280671380515
        ],
        "type": "Point"
      },
      "id": 0
    },
    {
      "type": "Feature",
      "properties": {},
      "geometry": {
        "type": "Polygon",
        "coordinates": [
          [
            [
              -100.85792593064282,
              20.68783717477387
            ],
            [
              -100.85862386915854,
              20.68780509673383
            ],
            [
              -100.85931508526664,
              20.687709171583226
            ],
            [
              -100.85999292133381,
              20.687550323253546
            ],
            [
              -100.86065084864995,
              20.68733008173562
            ],
            [
              -100.86128253033337,
              20.687050568337554
            ],
            [
              -100.86188188238441,
              20.686714475245246
            ],
            [
              -100.8624431322994,
              20.68632503958295
            ],
            [
              -100.86296087467886,
              20.68588601222396
            ],
            [
              -100.86343012329436,
              20.68540162165249
            ],
            [
              -100.86384635911192,
              20.684876533225253
            ],
            [
              -100.86420557380937,
              20.684315804225765
            ],
            [
              -100.86450430836896,
              20.683724835144737
            ],
            [
              -100.86473968637347,
              20.68310931765642
            ],
            [
              -100.86490944168612,
              20.682475179792412
            ],
            [
              -100.86501194024865,
              20.681828528841425
            ],
            [
              -100.86504619578814,
              20.6811755925253
            ],
            [
              -100.86501187928287,
              20.680522659018006
            ],
            [
              -100.86490932209743,
              20.679876016385588
            ],
            [
              -100.86473951275761,
              20.67924189203019
            ],
            [
              -100.86450408739789,
              20.678626392721405
            ],
            [
              -100.86420531397489,
              20.6780354457922
            ],
            [
              -100.8638460703993,
              20.67747474206555
            ],
            [
              -100.86342981679869,
              20.676949681060933
            ],
            [
              -100.86296056217857,
              20.67646531900804
            ],
            [
              -100.86244282580371,
              20.676026320167626
            ],
            [
              -100.8618815936718,
              20.675636911927956
            ],
            [
              -100.86128227049888,
              20.67530084410848
            ],
            [
              -100.86065062767888,
              20.67502135286224
            ],
            [
              -100.85999274771795,
              20.67480112952385
            ],
            [
              -100.85931496567797,
              20.67464229470278
            ],
            [
              -100.85862380819276,
              20.67454637787074
            ],
            [
              -100.85792593064282,
              20.674514302639537
            ],
            [
              -100.8572280530929,
              20.67454637787074
            ],
            [
              -100.85653689560766,
              20.67464229470278
            ],
            [
              -100.85585911356767,
              20.67480112952385
            ],
            [
              -100.85520123360675,
              20.67502135286224
            ],
            [
              -100.85456959078675,
              20.67530084410848
            ],
            [
              -100.85397026761385,
              20.675636911927956
            ],
            [
              -100.85340903548192,
              20.676026320167626
            ],
            [
              -100.85289129910707,
              20.67646531900804
            ],
            [
              -100.85242204448694,
              20.676949681060933
            ],
            [
              -100.85200579088634,
              20.67747474206555
            ],
            [
              -100.85164654731075,
              20.6780354457922
            ],
            [
              -100.85134777388774,
              20.678626392721405
            ],
            [
              -100.85111234852803,
              20.67924189203019
            ],
            [
              -100.8509425391882,
              20.679876016385588
            ],
            [
              -100.85083998200275,
              20.680522659018006
            ],
            [
              -100.85080566549752,
              20.6811755925253
            ],
            [
              -100.85083992103698,
              20.681828528841425
            ],
            [
              -100.8509424195995,
              20.682475179792412
            ],
            [
              -100.85111217491217,
              20.68310931765642
            ],
            [
              -100.85134755291666,
              20.683724835144737
            ],
            [
              -100.85164628747626,
              20.684315804225765
            ],
            [
              -100.85200550217372,
              20.684876533225253
            ],
            [
              -100.85242173799128,
              20.68540162165249
            ],
            [
              -100.85289098660677,
              20.68588601222396
            ],
            [
              -100.85340872898625,
              20.68632503958295
            ],
            [
              -100.85396997890122,
              20.686714475245246
            ],
            [
              -100.85456933095229,
              20.687050568337554
            ],
            [
              -100.85520101263567,
              20.68733008173562
            ],
            [
              -100.85585893995183,
              20.687550323253546
            ],
            [
              -100.85653677601898,
              20.687709171583226
            ],
            [
              -100.8572279921271,
              20.68780509673383
            ],
            [
              -100.85792593064282,
              20.68783717477387
            ]
          ]
        ]
      }
    }
  ]
}</t>
  </si>
  <si>
    <t>{
  "type": "FeatureCollection",
  "features": [
    {
      "type": "Feature",
      "properties": {},
      "geometry": {
        "coordinates": [
          -101.3388068845378,
          20.82912319984584
        ],
        "type": "Point"
      },
      "id": 0
    },
    {
      "type": "Feature",
      "properties": {},
      "geometry": {
        "type": "Polygon",
        "coordinates": [
          [
            [
              -101.33899670218115,
              20.833888183272375
            ],
            [
              -101.33951503236173,
              20.833864383507184
            ],
            [
              -101.34002837025172,
              20.833793213438813
            ],
            [
              -101.34053177165774,
              20.833675358540393
            ],
            [
              -101.34102038811693,
              20.83351195392697
            ],
            [
              -101.341489513607,
              20.83330457341957
            ],
            [
              -101.34193462988223,
              20.83305521438285
            ],
            [
              -101.34235144999862,
              20.832766278482588
            ],
            [
              -101.34273595960845,
              20.83244054854856
            ],
            [
              -101.34308445562604,
              20.832081161765966
            ],
            [
              -101.34339358189237,
              20.83169157945383
            ],
            [
              -101.34366036149476,
              20.831275553721852
            ],
            [
              -101.34388222543086,
              20.830837091327165
            ],
            [
              -101.34405703734058,
              20.830380415079254
            ],
            [
              -101.34418311406843,
              20.82990992316524
            ],
            [
              -101.34425924185867,
              20.82943014678733
            ],
            [
              -101.34428468802788,
              20.828945706520717
            ],
            [
              -101.3442592080031,
              20.828461267812393
            ],
            [
              -101.34418304765836,
              20.82798149604944
            ],
            [
              -101.34405694092811,
              20.82751101162971
            ],
            [
              -101.34388210272105,
              20.827054345467406
            ],
            [
              -101.34366021720328,
              20.82661589536207
            ],
            [
              -101.34339342156426,
              20.826199883650908
            ],
            [
              -101.34308428542265,
              20.82581031655224
            ],
            [
              -101.34273578607059,
              20.825450945591133
            ],
            [
              -101.34235127979524,
              20.825125231478594
            ],
            [
              -101.34193446955413,
              20.824836310791802
            ],
            [
              -101.34148936931555,
              20.8245869657759
            ],
            [
              -101.34102026540714,
              20.82437959755785
            ],
            [
              -101.34053167524524,
              20.82421620303004
            ],
            [
              -101.34002830384165,
              20.824098355625903
            ],
            [
              -101.33951499850617,
              20.824027190172483
            ],
            [
              -101.33899670218115,
              20.824003391965576
            ],
            [
              -101.33847840585612,
              20.824027190172483
            ],
            [
              -101.33796510052063,
              20.824098355625903
            ],
            [
              -101.33746172911704,
              20.82421620303004
            ],
            [
              -101.33697313895516,
              20.82437959755785
            ],
            [
              -101.33650403504673,
              20.8245869657759
            ],
            [
              -101.33605893480815,
              20.824836310791802
            ],
            [
              -101.33564212456704,
              20.825125231478594
            ],
            [
              -101.3352576182917,
              20.825450945591133
            ],
            [
              -101.3349091189396,
              20.82581031655224
            ],
            [
              -101.33459998279801,
              20.826199883650908
            ],
            [
              -101.33433318715899,
              20.82661589536207
            ],
            [
              -101.33411130164122,
              20.827054345467406
            ],
            [
              -101.33393646343417,
              20.82751101162971
            ],
            [
              -101.33381035670392,
              20.82798149604944
            ],
            [
              -101.33373419635917,
              20.828461267812393
            ],
            [
              -101.33370871633439,
              20.828945706520717
            ],
            [
              -101.3337341625036,
              20.82943014678733
            ],
            [
              -101.33381029029384,
              20.82990992316524
            ],
            [
              -101.33393636702169,
              20.830380415079254
            ],
            [
              -101.33411117893141,
              20.830837091327165
            ],
            [
              -101.33433304286753,
              20.831275553721852
            ],
            [
              -101.33459982246991,
              20.83169157945383
            ],
            [
              -101.33490894873624,
              20.832081161765966
            ],
            [
              -101.33525744475384,
              20.83244054854856
            ],
            [
              -101.33564195436365,
              20.832766278482588
            ],
            [
              -101.33605877448007,
              20.83305521438285
            ],
            [
              -101.33650389075527,
              20.83330457341957
            ],
            [
              -101.33697301624535,
              20.83351195392697
            ],
            [
              -101.33746163270453,
              20.833675358540393
            ],
            [
              -101.33796503411055,
              20.833793213438813
            ],
            [
              -101.33847837200055,
              20.833864383507184
            ],
            [
              -101.33899670218115,
              20.833888183272375
            ]
          ]
        ]
      }
    }
  ]
}</t>
  </si>
  <si>
    <t>{
  "type": "FeatureCollection",
  "features": [
    {
      "type": "Feature",
      "properties": {},
      "geometry": {
        "coordinates": [
          -101.36108926012378,
          20.709048138304667
        ],
        "type": "Point"
      },
      "id": 0
    },
    {
      "type": "Feature",
      "properties": {},
      "geometry": {
        "type": "Polygon",
        "coordinates": [
          [
            [
              -101.36102249239623,
              20.712845106025558
            ],
            [
              -101.36142037767891,
              20.71282682213117
            ],
            [
              -101.36181443082307,
              20.712772146545074
            ],
            [
              -101.36220085660679,
              20.712681605862038
            ],
            [
              -101.3625759332853,
              20.712556072101624
            ],
            [
              -101.36293604844319,
              20.712396754307775
            ],
            [
              -101.36327773379254,
              20.71220518690175
            ],
            [
              -101.36359769858133,
              20.7119832149008
            ],
            [
              -101.36389286129041,
              20.71173297614515
            ],
            [
              -101.3641603793134,
              20.711456880704436
            ],
            [
              -101.36439767633375,
              20.711157587662317
            ],
            [
              -101.36460246713474,
              20.710837979502873
            ],
            [
              -101.36477277960445,
              20.710501134345815
            ],
            [
              -101.36490697372281,
              20.71015029629792
            ],
            [
              -101.36500375734907,
              20.70978884420653
            ],
            [
              -101.3650621986572,
              20.709420259116158
            ],
            [
              -101.36508173510019,
              20.70904809074166
            ],
            [
              -101.36506217881714,
              20.708675923281078
            ],
            [
              -101.36500371843138,
              20.708307340897314
            ],
            [
              -101.36490691722308,
              20.70794589320122
            ],
            [
              -101.36477270769394,
              20.707595061068393
            ],
            [
              -101.36460238257693,
              20.70725822311886
            ],
            [
              -101.36439758237813,
              20.706938623182435
            ],
            [
              -101.36416027957067,
              20.706639339062807
            ],
            [
              -101.36389275959357,
              20.70636325290118
            ],
            [
              -101.3635975988386,
              20.70611302342461
            ],
            [
              -101.36327763983694,
              20.705891060346154
            ],
            [
              -101.36293596388538,
              20.70569950116314
            ],
            [
              -101.3625758613748,
              20.705540190576823
            ],
            [
              -101.36220080010706,
              20.705414662731485
            ],
            [
              -101.36181439190538,
              20.705324126443738
            ],
            [
              -101.36142035783885,
              20.70526945356425
            ],
            [
              -101.36102249239623,
              20.705251170583775
            ],
            [
              -101.3606246269536,
              20.70526945356425
            ],
            [
              -101.36023059288706,
              20.705324126443738
            ],
            [
              -101.35984418468539,
              20.705414662731485
            ],
            [
              -101.35946912341767,
              20.705540190576823
            ],
            [
              -101.35910902090707,
              20.70569950116314
            ],
            [
              -101.35876734495551,
              20.705891060346154
            ],
            [
              -101.35844738595385,
              20.70611302342461
            ],
            [
              -101.35815222519888,
              20.70636325290118
            ],
            [
              -101.35788470522178,
              20.706639339062807
            ],
            [
              -101.35764740241432,
              20.706938623182435
            ],
            [
              -101.35744260221553,
              20.70725822311886
            ],
            [
              -101.35727227709852,
              20.707595061068393
            ],
            [
              -101.35713806756937,
              20.70794589320122
            ],
            [
              -101.35704126636108,
              20.708307340897314
            ],
            [
              -101.3569828059753,
              20.708675923281078
            ],
            [
              -101.35696324969226,
              20.70904809074166
            ],
            [
              -101.35698278613525,
              20.709420259116158
            ],
            [
              -101.35704122744339,
              20.70978884420653
            ],
            [
              -101.35713801106964,
              20.71015029629792
            ],
            [
              -101.35727220518802,
              20.710501134345815
            ],
            [
              -101.3574425176577,
              20.710837979502873
            ],
            [
              -101.35764730845871,
              20.711157587662317
            ],
            [
              -101.35788460547904,
              20.711456880704436
            ],
            [
              -101.35815212350204,
              20.71173297614515
            ],
            [
              -101.35844728621112,
              20.7119832149008
            ],
            [
              -101.3587672509999,
              20.71220518690175
            ],
            [
              -101.35910893634926,
              20.712396754307775
            ],
            [
              -101.35946905150715,
              20.712556072101624
            ],
            [
              -101.35984412818566,
              20.712681605862038
            ],
            [
              -101.36023055396937,
              20.712772146545074
            ],
            [
              -101.36062460711354,
              20.71282682213117
            ],
            [
              -101.36102249239623,
              20.712845106025558
            ]
          ]
        ]
      }
    }
  ]
}</t>
  </si>
  <si>
    <t>{
  "type": "FeatureCollection",
  "features": [
    {
      "type": "Feature",
      "properties": {},
      "geometry": {
        "coordinates": [
          -100.7136975269426,
          20.031259638954964
        ],
        "type": "Point"
      },
      "id": 0
    },
    {
      "type": "Feature",
      "properties": {},
      "geometry": {
        "type": "Polygon",
        "coordinates": [
          [
            [
              -100.71393123552808,
              20.0351778015165
            ],
            [
              -100.71434002128191,
              20.03515893402352
            ],
            [
              -100.71474486991332,
              20.035102513262363
            ],
            [
              -100.71514188222774,
              20.035009082635828
            ],
            [
              -100.71552723452068,
              20.034879541996947
            ],
            [
              -100.71589721541197,
              20.034715138980367
            ],
            [
              -100.71624826159716,
              20.034517456983618
            ],
            [
              -100.71657699217123,
              20.034288399914008
            ],
            [
              -100.71688024119386,
              20.034030173848304
            ],
            [
              -100.7171550881825,
              20.033745265781903
            ],
            [
              -100.71739888623917,
              20.033436419672466
            ],
            [
              -100.71760928754055,
              20.0331066100088
            ],
            [
              -100.71778426594555,
              20.032759013159872
            ],
            [
              -100.71792213650271,
              20.032396976779907
            ],
            [
              -100.71802157167014,
              20.03202398756462
            ],
            [
              -100.7180816140917,
              20.03164363766903
            ],
            [
              -100.71810168580697,
              20.031259590110555
            ],
            [
              -100.71808159380643,
              20.030875543490605
            ],
            [
              -100.71802153187913,
              20.030495196374545
            ],
            [
              -100.71792207873511,
              20.030122211672968
            ],
            [
              -100.71778419242135,
              20.029760181367436
            ],
            [
              -100.71760920108522,
              20.029412591920217
            ],
            [
              -100.71739879017514,
              20.029082790701107
            ],
            [
              -100.71715498620148,
              20.02877395375454
            ],
            [
              -100.71688013721493,
              20.028489055217214
            ],
            [
              -100.71657689019021,
              20.028230838680585
            ],
            [
              -100.71624816553313,
              20.028001790773853
            ],
            [
              -100.71589712895663,
              20.027804117221656
            ],
            [
              -100.71552716099644,
              20.027639721606793
            ],
            [
              -100.71514182446013,
              20.02751018704234
            ],
            [
              -100.7147448301223,
              20.027416760929512
            ],
            [
              -100.71434000099663,
              20.02736034294788
            ],
            [
              -100.71393123552808,
              20.02734147639343
            ],
            [
              -100.71352247005953,
              20.02736034294788
            ],
            [
              -100.71311764093386,
              20.027416760929512
            ],
            [
              -100.71272064659604,
              20.02751018704234
            ],
            [
              -100.7123353100597,
              20.027639721606793
            ],
            [
              -100.71196534209955,
              20.027804117221656
            ],
            [
              -100.71161430552304,
              20.028001790773853
            ],
            [
              -100.71128558086596,
              20.028230838680585
            ],
            [
              -100.71098233384123,
              20.028489055217214
            ],
            [
              -100.7107074848547,
              20.02877395375454
            ],
            [
              -100.71046368088102,
              20.029082790701107
            ],
            [
              -100.71025326997095,
              20.029412591920217
            ],
            [
              -100.71007827863482,
              20.029760181367436
            ],
            [
              -100.70994039232104,
              20.030122211672968
            ],
            [
              -100.70984093917704,
              20.030495196374545
            ],
            [
              -100.70978087724974,
              20.030875543490605
            ],
            [
              -100.70976078524919,
              20.031259590110555
            ],
            [
              -100.70978085696446,
              20.03164363766903
            ],
            [
              -100.70984089938601,
              20.03202398756462
            ],
            [
              -100.70994033455345,
              20.032396976779907
            ],
            [
              -100.71007820511062,
              20.032759013159872
            ],
            [
              -100.7102531835156,
              20.0331066100088
            ],
            [
              -100.710463584817,
              20.033436419672466
            ],
            [
              -100.71070738287365,
              20.033745265781903
            ],
            [
              -100.71098222986228,
              20.034030173848304
            ],
            [
              -100.71128547888495,
              20.034288399914008
            ],
            [
              -100.711614209459,
              20.034517456983618
            ],
            [
              -100.7119652556442,
              20.034715138980367
            ],
            [
              -100.7123352365355,
              20.034879541996947
            ],
            [
              -100.71272058882842,
              20.035009082635828
            ],
            [
              -100.71311760114284,
              20.035102513262363
            ],
            [
              -100.71352244977426,
              20.03515893402352
            ],
            [
              -100.71393123552808,
              20.0351778015165
            ]
          ]
        ]
      }
    }
  ]
}</t>
  </si>
  <si>
    <t>{
  "type": "FeatureCollection",
  "features": [
    {
      "type": "Feature",
      "properties": {},
      "geometry": {
        "coordinates": [
          -100.8832315302651,
          20.200404269249773
        ],
        "type": "Point"
      },
      "id": 0
    },
    {
      "type": "Feature",
      "properties": {},
      "geometry": {
        "type": "Polygon",
        "coordinates": [
          [
            [
              -100.88314949443648,
              20.20387797231067
            ],
            [
              -100.88352570224971,
              20.203860627201813
            ],
            [
              -100.88389828672663,
              20.203808758929643
            ],
            [
              -100.88426365943518,
              20.20372286704812
            ],
            [
              -100.88461830141536,
              20.203603778798467
            ],
            [
              -100.88495879707735,
              20.20345264114024
            ],
            [
              -100.88528186710275,
              20.20327090970263
            ],
            [
              -100.8855844000325,
              20.20306033476246
            ],
            [
              -100.88586348223639,
              20.202822944384057
            ],
            [
              -100.88611642597569,
              20.20256102488358
            ],
            [
              -100.88634079528848,
              20.202277098806032
            ],
            [
              -100.88653442944845,
              20.201973900627305
            ],
            [
              -100.88669546377096,
              20.201654350415296
            ],
            [
              -100.88682234756645,
              20.201321525704135
            ],
            [
              -100.8869138590684,
              20.200978631852326
            ],
            [
              -100.88696911719204,
              20.200628971170516
            ],
            [
              -100.88698759001129,
              20.20027591111635
            ],
            [
              -100.88696909987219,
              20.19992285186265
            ],
            [
              -100.88691382509427,
              20.19957319355148
            ],
            [
              -100.88682229824363,
              20.199230303549378
            ],
            [
              -100.88669540099491,
              20.198897484019053
            ],
            [
              -100.88653435563162,
              20.198577940119915
            ],
            [
              -100.88634071326761,
              20.198274749143483
            ],
            [
              -100.8861163389028,
              20.197990830880887
            ],
            [
              -100.88586339345765,
              20.19772891950768
            ],
            [
              -100.88558431295964,
              20.197491537256553
            ],
            [
              -100.8852817850819,
              20.197280970131327
            ],
            [
              -100.88495872326052,
              20.197099245896013
            ],
            [
              -100.88461823863932,
              20.196948114550654
            ],
            [
              -100.88426361011236,
              20.196829031481837
            ],
            [
              -100.88389825275249,
              20.196743143450025
            ],
            [
              -100.88352568492985,
              20.196691277548492
            ],
            [
              -100.88314949443648,
              20.1966739332401
            ],
            [
              -100.8827733039431,
              20.196691277548492
            ],
            [
              -100.88240073612047,
              20.196743143450025
            ],
            [
              -100.8820353787606,
              20.196829031481837
            ],
            [
              -100.88168075023364,
              20.196948114550654
            ],
            [
              -100.88134026561245,
              20.197099245896013
            ],
            [
              -100.88101720379106,
              20.197280970131327
            ],
            [
              -100.88071467591331,
              20.197491537256553
            ],
            [
              -100.88043559541529,
              20.19772891950768
            ],
            [
              -100.88018264997015,
              20.197990830880887
            ],
            [
              -100.87995827560533,
              20.198274749143483
            ],
            [
              -100.87976463324132,
              20.198577940119915
            ],
            [
              -100.87960358787807,
              20.198897484019053
            ],
            [
              -100.87947669062933,
              20.199230303549378
            ],
            [
              -100.87938516377871,
              20.19957319355148
            ],
            [
              -100.87932988900077,
              20.19992285186265
            ],
            [
              -100.87931139886167,
              20.20027591111635
            ],
            [
              -100.87932987168091,
              20.200628971170516
            ],
            [
              -100.87938512980456,
              20.200978631852326
            ],
            [
              -100.87947664130651,
              20.201321525704135
            ],
            [
              -100.87960352510201,
              20.201654350415296
            ],
            [
              -100.8797645594245,
              20.201973900627305
            ],
            [
              -100.87995819358449,
              20.202277098806032
            ],
            [
              -100.88018256289729,
              20.20256102488358
            ],
            [
              -100.88043550663656,
              20.202822944384057
            ],
            [
              -100.88071458884045,
              20.20306033476246
            ],
            [
              -100.8810171217702,
              20.20327090970263
            ],
            [
              -100.88134019179562,
              20.20345264114024
            ],
            [
              -100.88168068745759,
              20.203603778798467
            ],
            [
              -100.88203532943778,
              20.20372286704812
            ],
            [
              -100.88240070214631,
              20.203808758929643
            ],
            [
              -100.88277328662323,
              20.203860627201813
            ],
            [
              -100.88314949443648,
              20.20387797231067
            ]
          ]
        ]
      }
    }
  ]
}</t>
  </si>
  <si>
    <t>{
  "type": "FeatureCollection",
  "features": [
    {
      "type": "Feature",
      "properties": {},
      "geometry": {
        "coordinates": [
          -100.7628787464581,
          20.412506079658158
        ],
        "type": "Point"
      },
      "id": 0
    },
    {
      "type": "Feature",
      "properties": {},
      "geometry": {
        "type": "Polygon",
        "coordinates": [
          [
            [
              -100.76199702956413,
              20.42019387259587
            ],
            [
              -100.76280110443727,
              20.42015685139808
            ],
            [
              -100.76359743447875,
              20.420046144392213
            ],
            [
              -100.76437834948807,
              20.419862817904608
            ],
            [
              -100.7651363278068,
              20.41960863772511
            ],
            [
              -100.76586406879537,
              20.41928605209166
            ],
            [
              -100.76655456317657,
              20.418898168099272
            ],
            [
              -100.7672011605671,
              20.418448721760843
            ],
            [
              -100.7677976335451,
              20.417942042008985
            ],
            [
              -100.7683382376366,
              20.417383008986018
            ],
            [
              -100.76881776664241,
              20.41677700702489
            ],
            [
              -100.76923160277208,
              20.416129872774302
            ],
            [
              -100.76957576110296,
              20.415447838968696
            ],
            [
              -100.76984692793609,
              20.414737474385248
            ],
            [
              -100.7700424926808,
              20.414005620566847
            ],
            [
              -100.77016057296169,
              20.413259325921118
            ],
            [
              -100.77020003270775,
              20.41250577783057
            ],
            [
              -100.77016049305075,
              20.41175223342819
            ],
            [
              -100.77004233592986,
              20.411005949705196
            ],
            [
              -100.769846700369,
              20.410274113624368
            ],
            [
              -100.76957547146499,
              20.409563772911667
            ],
            [
              -100.76923126219388,
              20.40888176819266
            ],
            [
              -100.76881738821218,
              20.408234667126727
            ],
            [
              -100.7683378358972,
              20.407628701173046
            ],
            [
              -100.76779722393515,
              20.407069705596584
            ],
            [
              -100.7672007588277,
              20.406563063291223
            ],
            [
              -100.76655418474635,
              20.406113652960254
            ],
            [
              -100.76586372821714,
              20.405725802152517
            ],
            [
              -100.76513603816883,
              20.405403245605665
            ],
            [
              -100.76437812192098,
              20.405149089296913
            ],
            [
              -100.76359727772781,
              20.40496578054688
            ],
            [
              -100.76280102452634,
              20.404855084463758
            ],
            [
              -100.76199702956413,
              20.404818066954125
            ],
            [
              -100.76119303460192,
              20.404855084463758
            ],
            [
              -100.76039678140046,
              20.40496578054688
            ],
            [
              -100.75961593720729,
              20.405149089296913
            ],
            [
              -100.75885802095944,
              20.405403245605665
            ],
            [
              -100.75813033091113,
              20.405725802152517
            ],
            [
              -100.75743987438192,
              20.406113652960254
            ],
            [
              -100.75679330030056,
              20.406563063291223
            ],
            [
              -100.75619683519312,
              20.407069705596584
            ],
            [
              -100.75565622323106,
              20.407628701173046
            ],
            [
              -100.75517667091609,
              20.408234667126727
            ],
            [
              -100.75476279693439,
              20.40888176819266
            ],
            [
              -100.75441858766328,
              20.409563772911667
            ],
            [
              -100.75414735875927,
              20.410274113624368
            ],
            [
              -100.75395172319841,
              20.411005949705196
            ],
            [
              -100.7538335660775,
              20.41175223342819
            ],
            [
              -100.75379402642052,
              20.41250577783057
            ],
            [
              -100.75383348616658,
              20.413259325921118
            ],
            [
              -100.75395156644747,
              20.414005620566847
            ],
            [
              -100.75414713119218,
              20.414737474385248
            ],
            [
              -100.75441829802531,
              20.415447838968696
            ],
            [
              -100.75476245635618,
              20.416129872774302
            ],
            [
              -100.75517629248586,
              20.41677700702489
            ],
            [
              -100.75565582149167,
              20.417383008986018
            ],
            [
              -100.75619642558317,
              20.417942042008985
            ],
            [
              -100.75679289856117,
              20.418448721760843
            ],
            [
              -100.75743949595169,
              20.418898168099272
            ],
            [
              -100.7581299903329,
              20.41928605209166
            ],
            [
              -100.75885773132147,
              20.41960863772511
            ],
            [
              -100.75961570964019,
              20.419862817904608
            ],
            [
              -100.76039662464952,
              20.420046144392213
            ],
            [
              -100.761192954691,
              20.42015685139808
            ],
            [
              -100.76199702956413,
              20.42019387259587
            ]
          ]
        ]
      }
    }
  ]
}</t>
  </si>
  <si>
    <t>{
  "type": "FeatureCollection",
  "features": [
    {
      "type": "Feature",
      "properties": {},
      "geometry": {
        "coordinates": [
          -101.42899532697136,
          20.580255663490405
        ],
        "type": "Point"
      },
      "id": 0
    },
    {
      "type": "Feature",
      "properties": {},
      "geometry": {
        "type": "Polygon",
        "coordinates": [
          [
            [
              -101.42857863110653,
              20.58557248396965
            ],
            [
              -101.42913531632736,
              20.585546881117995
            ],
            [
              -101.42968663980919,
              20.58547031915812
            ],
            [
              -101.43022729147081,
              20.585343535499486
            ],
            [
              -101.43075206404843,
              20.585167751261316
            ],
            [
              -101.4312559032634,
              20.584944659507855
            ],
            [
              -101.43173395651428,
              20.58467640893682
            ],
            [
              -101.43218161962359,
              20.58436558317849
            ],
            [
              -101.43259458118878,
              20.584015175905115
            ],
            [
              -101.43296886410957,
              20.583628561990544
            ],
            [
              -101.43330086389169,
              20.583209464998365
            ],
            [
              -101.43358738335803,
              20.582761921311942
            ],
            [
              -101.43382566343297,
              20.582290241252228
            ],
            [
              -101.43401340970361,
              20.581798967558143
            ],
            [
              -101.43414881450269,
              20.581292831629764
            ],
            [
              -101.43423057430064,
              20.58077670795597
            ],
            [
              -101.43425790224055,
              20.580255567165736
            ],
            [
              -101.4342305356953,
              20.57973442815532
            ],
            [
              -101.43414873877562,
              20.57921830975258
            ],
            [
              -101.43401329976494,
              20.57871218238392
            ],
            [
              -101.43382552350761,
              20.57822092020929
            ],
            [
              -101.4335872188232,
              20.577749254186067
            ],
            [
              -101.43330068107039,
              20.57730172651376
            ],
            [
              -101.4329686700275,
              20.576882646897907
            ],
            [
              -101.43259438330442,
              20.576496051054114
            ],
            [
              -101.43218142554153,
              20.57614566185152
            ],
            [
              -101.43173377369297,
              20.575834853469523
            ],
            [
              -101.43125573872858,
              20.575566618912603
            ],
            [
              -101.43075192412307,
              20.575343541195632
            ],
            [
              -101.43022718153216,
              20.57516776847691
            ],
            [
              -101.42968656408213,
              20.575040993377996
            ],
            [
              -101.42913527772207,
              20.574964436689175
            ],
            [
              -101.42857863110653,
              20.57493883561734
            ],
            [
              -101.428021984491,
              20.574964436689175
            ],
            [
              -101.42747069813093,
              20.575040993377996
            ],
            [
              -101.4269300806809,
              20.57516776847691
            ],
            [
              -101.42640533808998,
              20.575343541195632
            ],
            [
              -101.42590152348447,
              20.575566618912603
            ],
            [
              -101.42542348852008,
              20.575834853469523
            ],
            [
              -101.42497583667154,
              20.57614566185152
            ],
            [
              -101.42456287890862,
              20.576496051054114
            ],
            [
              -101.42418859218553,
              20.576882646897907
            ],
            [
              -101.42385658114266,
              20.57730172651376
            ],
            [
              -101.42357004338986,
              20.577749254186067
            ],
            [
              -101.42333173870546,
              20.57822092020929
            ],
            [
              -101.4231439624481,
              20.57871218238392
            ],
            [
              -101.42300852343743,
              20.57921830975258
            ],
            [
              -101.42292672651773,
              20.57973442815532
            ],
            [
              -101.42289935997252,
              20.580255567165736
            ],
            [
              -101.42292668791241,
              20.58077670795597
            ],
            [
              -101.42300844771037,
              20.581292831629764
            ],
            [
              -101.42314385250943,
              20.581798967558143
            ],
            [
              -101.42333159878008,
              20.582290241252228
            ],
            [
              -101.42356987885502,
              20.582761921311942
            ],
            [
              -101.42385639832136,
              20.583209464998365
            ],
            [
              -101.42418839810348,
              20.583628561990544
            ],
            [
              -101.42456268102427,
              20.584015175905115
            ],
            [
              -101.42497564258947,
              20.58436558317849
            ],
            [
              -101.42542330569879,
              20.58467640893682
            ],
            [
              -101.42590135894963,
              20.584944659507855
            ],
            [
              -101.42640519816463,
              20.585167751261316
            ],
            [
              -101.42692997074224,
              20.585343535499486
            ],
            [
              -101.42747062240387,
              20.58547031915812
            ],
            [
              -101.42802194588567,
              20.585546881117995
            ],
            [
              -101.42857863110653,
              20.58557248396965
            ]
          ]
        ]
      }
    }
  ]
}</t>
  </si>
  <si>
    <t>{
  "type": "FeatureCollection",
  "features": [
    {
      "type": "Feature",
      "properties": {},
      "geometry": {
        "coordinates": [
          -101.20882898822202,
          20.14050068770264
        ],
        "type": "Point"
      },
      "id": 0
    },
    {
      "type": "Feature",
      "properties": {},
      "geometry": {
        "type": "Polygon",
        "coordinates": [
          [
            [
              -101.20947803941267,
              20.148021950704855
            ],
            [
              -101.21031717589395,
              20.147983247250927
            ],
            [
              -101.21114822979455,
              20.14786750968177
            ],
            [
              -101.21196319642102,
              20.14767585278295
            ],
            [
              -101.2127542261025,
              20.147410122590404
            ],
            [
              -101.21351369982953,
              20.14707287860154
            ],
            [
              -101.2142343026662,
              20.146667369111636
            ],
            [
              -101.21490909422725,
              20.14619749991363
            ],
            [
              -101.21553157554034,
              20.145667796663396
            ],
            [
              -101.21609575164861,
              20.14508336127373
            ],
            [
              -101.21659618934996,
              20.144449822757807
            ],
            [
              -101.21702806951707,
              20.14377328299638
            ],
            [
              -101.21738723349436,
              20.143060257951856
            ],
            [
              -101.21767022312552,
              20.14231761489626
            ],
            [
              -101.21787431402709,
              20.14155250625829
            ],
            [
              -101.21799754178882,
              20.14077230072732
            ],
            [
              -101.21803872084985,
              20.13998451227834
            ],
            [
              -101.21799745587052,
              20.13919672780175
            ],
            [
              -101.21787414549229,
              20.1384165340353
            ],
            [
              -101.21766997845091,
              20.137651444501877
            ],
            [
              -101.21738692208264,
              20.13690882715667
            ],
            [
              -101.21702770333563,
              20.136195833440354
            ],
            [
              -101.21659578247093,
              20.13551932942101
            ],
            [
              -101.21609531970815,
              20.13488582968752
            ],
            [
              -101.21553113513767,
              20.13430143463023
            ],
            [
              -101.21490866228679,
              20.133771771712375
            ],
            [
              -101.21423389578719,
              20.133301941296796
            ],
            [
              -101.21351333364811,
              20.132896467548985
            ],
            [
              -101.21275391469078,
              20.13255925488832
            ],
            [
              -101.21196295174639,
              20.132293550406168
            ],
            [
              -101.21114806125972,
              20.13210191261189
            ],
            [
              -101.21031708997565,
              20.13198618680726
            ],
            [
              -101.20947803941267,
              20.131947487325718
            ],
            [
              -101.20863898884969,
              20.13198618680726
            ],
            [
              -101.20780801756563,
              20.13210191261189
            ],
            [
              -101.20699312707895,
              20.132293550406168
            ],
            [
              -101.20620216413455,
              20.13255925488832
            ],
            [
              -101.20544274517724,
              20.132896467548985
            ],
            [
              -101.20472218303817,
              20.133301941296796
            ],
            [
              -101.20404741653856,
              20.133771771712375
            ],
            [
              -101.20342494368768,
              20.13430143463023
            ],
            [
              -101.20286075911719,
              20.13488582968752
            ],
            [
              -101.2023602963544,
              20.13551932942101
            ],
            [
              -101.2019283754897,
              20.136195833440354
            ],
            [
              -101.20156915674269,
              20.13690882715667
            ],
            [
              -101.20128610037442,
              20.137651444501877
            ],
            [
              -101.20108193333304,
              20.1384165340353
            ],
            [
              -101.20095862295481,
              20.13919672780175
            ],
            [
              -101.2009173579755,
              20.13998451227834
            ],
            [
              -101.20095853703651,
              20.14077230072732
            ],
            [
              -101.20108176479825,
              20.14155250625829
            ],
            [
              -101.20128585569981,
              20.14231761489626
            ],
            [
              -101.20156884533097,
              20.143060257951856
            ],
            [
              -101.20192800930828,
              20.14377328299638
            ],
            [
              -101.20235988947537,
              20.144449822757807
            ],
            [
              -101.20286032717672,
              20.14508336127373
            ],
            [
              -101.20342450328499,
              20.145667796663396
            ],
            [
              -101.2040469845981,
              20.14619749991363
            ],
            [
              -101.20472177615913,
              20.146667369111636
            ],
            [
              -101.2054423789958,
              20.14707287860154
            ],
            [
              -101.20620185272284,
              20.147410122590404
            ],
            [
              -101.20699288240434,
              20.14767585278295
            ],
            [
              -101.20780784903079,
              20.14786750968177
            ],
            [
              -101.20863890293138,
              20.147983247250927
            ],
            [
              -101.20947803941267,
              20.148021950704855
            ]
          ]
        ]
      }
    }
  ]
}</t>
  </si>
  <si>
    <t>{
  "type": "FeatureCollection",
  "features": [
    {
      "type": "Feature",
      "properties": {},
      "geometry": {
        "coordinates": [
          -101.4195744731994,
          20.74239767621073
        ],
        "type": "Point"
      }
    },
    {
      "type": "Feature",
      "properties": {},
      "geometry": {
        "type": "Polygon",
        "coordinates": [
          [
            [
              -101.4203374546764,
              20.747321829631385
            ],
            [
              -101.42092835612792,
              20.747294681977916
            ],
            [
              -101.42151356624422,
              20.747213500493324
            ],
            [
              -101.42208744852509,
              20.74707906708579
            ],
            [
              -101.42264447561107,
              20.746892676562318
            ],
            [
              -101.42317928253661,
              20.74665612415371
            ],
            [
              -101.42368671841639,
              20.74637168821821
            ],
            [
              -101.42416189606655,
              20.74604210829095
            ],
            [
              -101.42460023908258,
              20.745670558690563
            ],
            [
              -101.42499752591955,
              20.74526061793795
            ],
            [
              -101.42534993055035,
              20.74481623428176
            ],
            [
              -101.42565405930999,
              20.744341687663262
            ],
            [
              -101.42590698357127,
              20.743841548487307
            ],
            [
              -101.42610626793775,
              20.743320633596724
            ],
            [
              -101.42624999368235,
              20.742783959874732
            ],
            [
              -101.42633677720686,
              20.742236695922347
            ],
            [
              -101.42636578334539,
              20.741684112276616
            ],
            [
              -101.426336733384,
              20.741131530649103
            ],
            [
              -101.42624990772072,
              20.74058427267381
            ],
            [
              -101.4261061431408,
              20.740047608658077
            ],
            [
              -101.42590682473488,
              20.739526706829913
            ],
            [
              -101.42565387253816,
              20.739026583570574
            ],
            [
              -101.42534972302063,
              20.738552055111207
            ],
            [
              -101.42499730560718,
              20.73810769115882
            ],
            [
              -101.42460001445401,
              20.737697770897483
            ],
            [
              -101.42416167575416,
              20.737326241788377
            ],
            [
              -101.42368651088665,
              20.73699668156492
            ],
            [
              -101.4231790957648,
              20.736712263788558
            ],
            [
              -101.42264431677471,
              20.736475727296558
            ],
            [
              -101.42208732372814,
              20.736289349835516
            ],
            [
              -101.42151348028258,
              20.736154926134233
            ],
            [
              -101.42092831230507,
              20.73607375062673
            ],
            [
              -101.4203374546764,
              20.736046604991472
            ],
            [
              -101.41974659704776,
              20.73607375062673
            ],
            [
              -101.41916142907023,
              20.736154926134233
            ],
            [
              -101.41858758562469,
              20.736289349835516
            ],
            [
              -101.41803059257812,
              20.736475727296558
            ],
            [
              -101.41749581358802,
              20.736712263788558
            ],
            [
              -101.41698839846617,
              20.73699668156492
            ],
            [
              -101.41651323359866,
              20.737326241788377
            ],
            [
              -101.41607489489881,
              20.737697770897483
            ],
            [
              -101.41567760374565,
              20.73810769115882
            ],
            [
              -101.4153251863322,
              20.738552055111207
            ],
            [
              -101.41502103681466,
              20.739026583570574
            ],
            [
              -101.41476808461793,
              20.739526706829913
            ],
            [
              -101.414568766212,
              20.740047608658077
            ],
            [
              -101.4144250016321,
              20.74058427267381
            ],
            [
              -101.41433817596881,
              20.741131530649103
            ],
            [
              -101.41430912600742,
              20.741684112276616
            ],
            [
              -101.41433813214596,
              20.742236695922347
            ],
            [
              -101.41442491567047,
              20.742783959874732
            ],
            [
              -101.41456864141507,
              20.743320633596724
            ],
            [
              -101.41476792578155,
              20.743841548487307
            ],
            [
              -101.41502085004284,
              20.744341687663262
            ],
            [
              -101.41532497880246,
              20.74481623428176
            ],
            [
              -101.41567738343326,
              20.74526061793795
            ],
            [
              -101.41607467027025,
              20.745670558690563
            ],
            [
              -101.41651301328628,
              20.74604210829095
            ],
            [
              -101.41698819093644,
              20.74637168821821
            ],
            [
              -101.4174956268162,
              20.74665612415371
            ],
            [
              -101.41803043374173,
              20.746892676562318
            ],
            [
              -101.41858746082774,
              20.74707906708579
            ],
            [
              -101.41916134310861,
              20.747213500493324
            ],
            [
              -101.41974655322491,
              20.747294681977916
            ],
            [
              -101.4203374546764,
              20.747321829631385
            ]
          ]
        ]
      }
    }
  ]
}</t>
  </si>
  <si>
    <t>{
  "type": "FeatureCollection",
  "features": [
    {
      "type": "Feature",
      "properties": {},
      "geometry": {
        "coordinates": [
          -100.88547641995406,
          20.202750218615094
        ],
        "type": "Point"
      },
      "id": 0
    },
    {
      "type": "Feature",
      "properties": {},
      "geometry": {
        "type": "Polygon",
        "coordinates": [
          [
            [
              -100.88549281256289,
              20.207405748059955
            ],
            [
              -100.88598598900214,
              20.207383010449007
            ],
            [
              -100.88647441545397,
              20.20731501661161
            ],
            [
              -100.8869533876924,
              20.207202421424267
            ],
            [
              -100.88741829257299,
              20.20704630933548
            ],
            [
              -100.88786465247463,
              20.206848183918265
            ],
            [
              -100.8882881684342,
              20.206609953384948
            ],
            [
              -100.88868476155845,
              20.206333912204087
            ],
            [
              -100.88905061231381,
              20.206022718996593
            ],
            [
              -100.88938219731536,
              20.205679370924326
            ],
            [
              -100.88967632326055,
              20.205307174818078
            ],
            [
              -100.88993015768088,
              20.204909715323225
            ],
            [
              -100.89014125621524,
              20.204490820370218
            ],
            [
              -100.8903075861427,
              20.204054524302663
            ],
            [
              -100.89042754594813,
              20.20360502901839
            ],
            [
              -100.89049998073295,
              20.203146663497943
            ],
            [
              -100.89052419332278,
              20.202683842110474
            ],
            [
              -100.8904999509658,
              20.202221022098723
            ],
            [
              -100.89042748755779,
              20.20176266065255
            ],
            [
              -100.89030750137307,
              20.201313171984555
            ],
            [
              -100.89014114832396,
              20.200876884821007
            ],
            [
              -100.88993003081416,
              20.200458000717568
            ],
            [
              -100.8896761822938,
              20.20006055360089
            ],
            [
              -100.88938204766585,
              20.199688370925745
            ],
            [
              -100.88905045973249,
              20.199345036821367
            ],
            [
              -100.88868461190894,
              20.199033857581757
            ],
            [
              -100.88828802746745,
              20.198757829832
            ],
            [
              -100.8878645256079,
              20.198519611676865
            ],
            [
              -100.8874181846817,
              20.198321497109205
            ],
            [
              -100.88695330292276,
              20.198165393924434
            ],
            [
              -100.88647435706363,
              20.198052805353363
            ],
            [
              -100.88598595923501,
              20.19798481559025
            ],
            [
              -100.88549281256289,
              20.19796207935502
            ],
            [
              -100.88499966589073,
              20.19798481559025
            ],
            [
              -100.88451126806211,
              20.198052805353363
            ],
            [
              -100.88403232220298,
              20.198165393924434
            ],
            [
              -100.88356744044404,
              20.198321497109205
            ],
            [
              -100.88312109951784,
              20.198519611676865
            ],
            [
              -100.88269759765831,
              20.198757829832
            ],
            [
              -100.88230101321682,
              20.199033857581757
            ],
            [
              -100.88193516539326,
              20.199345036821367
            ],
            [
              -100.8816035774599,
              20.199688370925745
            ],
            [
              -100.88130944283196,
              20.20006055360089
            ],
            [
              -100.8810555943116,
              20.200458000717568
            ],
            [
              -100.88084447680178,
              20.200876884821007
            ],
            [
              -100.8806781237527,
              20.201313171984555
            ],
            [
              -100.88055813756796,
              20.20176266065255
            ],
            [
              -100.88048567415994,
              20.202221022098723
            ],
            [
              -100.88046143180297,
              20.202683842110474
            ],
            [
              -100.88048564439279,
              20.203146663497943
            ],
            [
              -100.88055807917762,
              20.20360502901839
            ],
            [
              -100.88067803898306,
              20.204054524302663
            ],
            [
              -100.88084436891049,
              20.204490820370218
            ],
            [
              -100.88105546744487,
              20.204909715323225
            ],
            [
              -100.8813093018652,
              20.205307174818078
            ],
            [
              -100.8816034278104,
              20.205679370924326
            ],
            [
              -100.88193501281197,
              20.206022718996593
            ],
            [
              -100.88230086356731,
              20.206333912204087
            ],
            [
              -100.88269745669157,
              20.206609953384948
            ],
            [
              -100.88312097265113,
              20.206848183918265
            ],
            [
              -100.88356733255276,
              20.20704630933548
            ],
            [
              -100.88403223743336,
              20.207202421424267
            ],
            [
              -100.88451120967177,
              20.20731501661161
            ],
            [
              -100.88499963612361,
              20.207383010449007
            ],
            [
              -100.88549281256289,
              20.207405748059955
            ]
          ]
        ]
      }
    }
  ]
}</t>
  </si>
  <si>
    <t>{
  "type": "FeatureCollection",
  "features": [
    {
      "type": "Feature",
      "properties": {},
      "geometry": {
        "coordinates": [
          -100.97407911539113,
          20.400870019463028
        ],
        "type": "Point"
      }
    },
    {
      "type": "Feature",
      "properties": {},
      "geometry": {
        "type": "Polygon",
        "coordinates": [
          [
            [
              -100.97539460749634,
              20.407371200237915
            ],
            [
              -100.97600611509816,
              20.407343043211277
            ],
            [
              -100.97661173288212,
              20.407258843329622
            ],
            [
              -100.97720562777808,
              20.40711941157481
            ],
            [
              -100.9777820796639,
              20.406926090898587
            ],
            [
              -100.97833553647602,
              20.406680743283513
            ],
            [
              -100.97886066769873,
              20.40638573180347
            ],
            [
              -100.97935241571614,
              20.406043897856623
            ],
            [
              -100.97980604453213,
              20.405658533790564
            ],
            [
              -100.98021718538779,
              20.405233351183725
            ],
            [
              -100.9805818788376,
              20.404772445088806
            ],
            [
              -100.98089661287847,
              20.40428025458325
            ],
            [
              -100.98115835676484,
              20.403761520006938
            ],
            [
              -100.98136459018421,
              20.40322123729954
            ],
            [
              -100.98151332751286,
              20.40266460987754
            ],
            [
              -100.98160313691862,
              20.402096998514907
            ],
            [
              -100.98163315412754,
              20.40152386971021
            ],
            [
              -100.98160309072271,
              20.400950743037754
            ],
            [
              -100.98151323689632,
              20.400383137989934
            ],
            [
              -100.98136445862939,
              20.39982652082262
            ],
            [
              -100.9811581893273,
              20.399286251915708
            ],
            [
              -100.98089641599276,
              20.39876753415534
            ],
            [
              -100.98058166006992,
              20.398275362834955
            ],
            [
              -100.98021695314524,
              20.397814477557155
            ],
            [
              -100.97980580773968,
              20.3973893165994
            ],
            [
              -100.97935218347361,
              20.39700397418243
            ],
            [
              -100.97886044893103,
              20.396662161052703
            ],
            [
              -100.9783353395903,
              20.396367168757834
            ],
            [
              -100.97778191222635,
              20.396121837958702
            ],
            [
              -100.97720549622323,
              20.395928531082962
            ],
            [
              -100.97661164226558,
              20.39578910958284
            ],
            [
              -100.97600606890227,
              20.39570491601599
            ],
            [
              -100.97539460749634,
              20.3956767611216
            ],
            [
              -100.97478314609043,
              20.39570491601599
            ],
            [
              -100.97417757272713,
              20.39578910958284
            ],
            [
              -100.97358371876946,
              20.395928531082962
            ],
            [
              -100.97300730276635,
              20.396121837958702
            ],
            [
              -100.97245387540238,
              20.396367168757834
            ],
            [
              -100.97192876606168,
              20.396662161052703
            ],
            [
              -100.97143703151909,
              20.39700397418243
            ],
            [
              -100.970983407253,
              20.3973893165994
            ],
            [
              -100.97057226184745,
              20.397814477557155
            ],
            [
              -100.97020755492278,
              20.398275362834955
            ],
            [
              -100.96989279899994,
              20.39876753415534
            ],
            [
              -100.96963102566538,
              20.399286251915708
            ],
            [
              -100.96942475636331,
              20.39982652082262
            ],
            [
              -100.96927597809638,
              20.400383137989934
            ],
            [
              -100.96918612426998,
              20.400950743037754
            ],
            [
              -100.96915606086516,
              20.40152386971021
            ],
            [
              -100.96918607807406,
              20.402096998514907
            ],
            [
              -100.96927588747985,
              20.40266460987754
            ],
            [
              -100.96942462480848,
              20.40322123729954
            ],
            [
              -100.96963085822784,
              20.403761520006938
            ],
            [
              -100.96989260211421,
              20.40428025458325
            ],
            [
              -100.9702073361551,
              20.404772445088806
            ],
            [
              -100.9705720296049,
              20.405233351183725
            ],
            [
              -100.97098317046057,
              20.405658533790564
            ],
            [
              -100.97143679927656,
              20.406043897856623
            ],
            [
              -100.97192854729398,
              20.40638573180347
            ],
            [
              -100.97245367851667,
              20.406680743283513
            ],
            [
              -100.97300713532879,
              20.406926090898587
            ],
            [
              -100.97358358721462,
              20.40711941157481
            ],
            [
              -100.97417748211056,
              20.407258843329622
            ],
            [
              -100.97478309989452,
              20.407343043211277
            ],
            [
              -100.97539460749634,
              20.407371200237915
            ]
          ]
        ]
      }
    }
  ]
}</t>
  </si>
  <si>
    <t>{
  "type": "FeatureCollection",
  "features": [
    {
      "type": "Feature",
      "properties": {},
      "geometry": {
        "coordinates": [
          -100.71095849090582,
          20.031119811543576
        ],
        "type": "Point"
      },
      "id": 0
    },
    {
      "type": "Feature",
      "properties": {},
      "geometry": {
        "type": "Polygon",
        "coordinates": [
          [
            [
              -100.7109183578309,
              20.03578940617859
            ],
            [
              -100.71140947696261,
              20.035766738565385
            ],
            [
              -100.71189586592689,
              20.035698954046794
            ],
            [
              -100.71237284012666,
              20.035586705482572
            ],
            [
              -100.71283580566595,
              20.035431073981584
            ],
            [
              -100.71328030360601,
              20.035233558486556
            ],
            [
              -100.71370205291991,
              20.034996061333548
            ],
            [
              -100.7140969917315,
              20.034720869925522
            ],
            [
              -100.71446131644119,
              20.034410634696656
            ],
            [
              -100.7147915183614,
              20.03406834357986
            ],
            [
              -100.7150844175087,
              20.033697293223796
            ],
            [
              -100.71533719322734,
              20.033301057236667
            ],
            [
              -100.71554741134867,
              20.032883451763155
            ],
            [
              -100.7157130476262,
              20.032448498726072
            ],
            [
              -100.71583250721952,
              20.03200038708717
            ],
            [
              -100.71590464004116,
              20.031543432500264
            ],
            [
              -100.71592875181804,
              20.031082035745563
            ],
            [
              -100.71590461076224,
              20.030620640345504
            ],
            [
              -100.71583244978682,
              20.030163689770458
            ],
            [
              -100.71571296424683,
              20.029715584646453
            ],
            [
              -100.7155473052269,
              20.029280640376964
            ],
            [
              -100.7153370684413,
              20.02886304558679
            ],
            [
              -100.71508427885392,
              20.028466821788193
            ],
            [
              -100.71479137116623,
              20.028095784657456
            ],
            [
              -100.71446116636231,
              20.027753507294545
            ],
            [
              -100.71409684453634,
              20.027443285819555
            ],
            [
              -100.7137019142651,
              20.027168107636857
            ],
            [
              -100.71328017881999,
              20.026930622672385
            ],
            [
              -100.71283569954416,
              20.026733117860694
            ],
            [
              -100.7123727567473,
              20.026577495127295
            ],
            [
              -100.71189580849418,
              20.026465253077976
            ],
            [
              -100.71140944768366,
              20.026397472571244
            ],
            [
              -100.7109183578309,
              20.026374806312674
            ],
            [
              -100.71042726797816,
              20.026397472571244
            ],
            [
              -100.70994090716765,
              20.026465253077976
            ],
            [
              -100.70946395891453,
              20.026577495127295
            ],
            [
              -100.70900101611767,
              20.026733117860694
            ],
            [
              -100.70855653684183,
              20.026930622672385
            ],
            [
              -100.70813480139672,
              20.027168107636857
            ],
            [
              -100.70773987112548,
              20.027443285819555
            ],
            [
              -100.70737554929951,
              20.027753507294545
            ],
            [
              -100.70704534449558,
              20.028095784657456
            ],
            [
              -100.7067524368079,
              20.028466821788193
            ],
            [
              -100.70649964722053,
              20.02886304558679
            ],
            [
              -100.70628941043492,
              20.029280640376964
            ],
            [
              -100.70612375141499,
              20.029715584646453
            ],
            [
              -100.706004265875,
              20.030163689770458
            ],
            [
              -100.70593210489959,
              20.030620640345504
            ],
            [
              -100.70590796384379,
              20.031082035745563
            ],
            [
              -100.70593207562067,
              20.031543432500264
            ],
            [
              -100.70600420844231,
              20.03200038708717
            ],
            [
              -100.70612366803563,
              20.032448498726072
            ],
            [
              -100.70628930431316,
              20.032883451763155
            ],
            [
              -100.70649952243448,
              20.033301057236667
            ],
            [
              -100.70675229815312,
              20.033697293223796
            ],
            [
              -100.70704519730043,
              20.03406834357986
            ],
            [
              -100.70737539922064,
              20.034410634696656
            ],
            [
              -100.70773972393033,
              20.034720869925522
            ],
            [
              -100.70813466274191,
              20.034996061333548
            ],
            [
              -100.70855641205581,
              20.035233558486556
            ],
            [
              -100.70900090999588,
              20.035431073981584
            ],
            [
              -100.70946387553516,
              20.035586705482572
            ],
            [
              -100.70994084973493,
              20.035698954046794
            ],
            [
              -100.71042723869921,
              20.035766738565385
            ],
            [
              -100.7109183578309,
              20.03578940617859
            ]
          ]
        ]
      }
    }
  ]
}</t>
  </si>
  <si>
    <t>{
  "type": "FeatureCollection",
  "features": [
    {
      "type": "Feature",
      "properties": {},
      "geometry": {
        "coordinates": [
          -100.8096422648401,
          20.40516239250168
        ],
        "type": "Point"
      },
      "id": 0
    },
    {
      "type": "Feature",
      "properties": {},
      "geometry": {
        "type": "Polygon",
        "coordinates": [
          [
            [
              -100.80929875009946,
              20.411628101430594
            ],
            [
              -100.80996657682827,
              20.411597351917163
            ],
            [
              -100.81062797122686,
              20.411505399548137
            ],
            [
              -100.81127656294242,
              20.411353129983606
            ],
            [
              -100.81190610497876,
              20.41114200983892
            ],
            [
              -100.8125105338855,
              20.41087407255362
            ],
            [
              -100.81308402817591,
              20.410551898799177
            ],
            [
              -100.81362106441064,
              20.410178591614592
            ],
            [
              -100.81411647040584,
              20.409757746509786
            ],
            [
              -100.81456547505292,
              20.40929341682512
            ],
            [
              -100.81496375427004,
              20.40879007468119
            ],
            [
              -100.81530747264227,
              20.4082525678956
            ],
            [
              -100.81559332034995,
              20.407686073282076
            ],
            [
              -100.81581854502942,
              20.407096046782215
            ],
            [
              -100.81598097826047,
              20.406488170910755
            ],
            [
              -100.81607905642565,
              20.405868300020693
            ],
            [
              -100.81611183574174,
              20.40524240391592
            ],
            [
              -100.8160790013195,
              20.404616510354607
            ],
            [
              -100.81598087016584,
              20.403996646997165
            ],
            [
              -100.81581838810034,
              20.403388783358015
            ],
            [
              -100.81559312061711,
              20.40279877332008
            ],
            [
              -100.81530723778131,
              20.402232298765462
            ],
            [
              -100.81496349330651,
              20.401694814864918
            ],
            [
              -100.81456519801553,
              20.401191497552716
            ],
            [
              -100.81411618794095,
              20.400727193692177
            ],
            [
              -100.81362078737325,
              20.4003063744115
            ],
            [
              -100.81308376721238,
              20.399933092058635
            ],
            [
              -100.81251029902452,
              20.39961094118923
            ],
            [
              -100.81190590524595,
              20.399343023962846
            ],
            [
              -100.81127640601333,
              20.399131920280087
            ],
            [
              -100.81062786313224,
              20.39897966294787
            ],
            [
              -100.8099665217221,
              20.398887718111464
            ],
            [
              -100.80929875009946,
              20.398856971141488
            ],
            [
              -100.80863097847681,
              20.398887718111464
            ],
            [
              -100.80796963706668,
              20.39897966294787
            ],
            [
              -100.80732109418558,
              20.399131920280087
            ],
            [
              -100.80669159495298,
              20.399343023962846
            ],
            [
              -100.80608720117439,
              20.39961094118923
            ],
            [
              -100.80551373298653,
              20.399933092058635
            ],
            [
              -100.80497671282565,
              20.4003063744115
            ],
            [
              -100.80448131225795,
              20.400727193692177
            ],
            [
              -100.80403230218337,
              20.401191497552716
            ],
            [
              -100.80363400689241,
              20.401694814864918
            ],
            [
              -100.8032902624176,
              20.402232298765462
            ],
            [
              -100.80300437958181,
              20.40279877332008
            ],
            [
              -100.80277911209858,
              20.403388783358015
            ],
            [
              -100.80261663003307,
              20.403996646997165
            ],
            [
              -100.80251849887944,
              20.404616510354607
            ],
            [
              -100.80248566445718,
              20.40524240391592
            ],
            [
              -100.80251844377327,
              20.405868300020693
            ],
            [
              -100.80261652193843,
              20.406488170910755
            ],
            [
              -100.8027789551695,
              20.407096046782215
            ],
            [
              -100.80300417984897,
              20.407686073282076
            ],
            [
              -100.80329002755664,
              20.4082525678956
            ],
            [
              -100.80363374592889,
              20.40879007468119
            ],
            [
              -100.80403202514599,
              20.40929341682512
            ],
            [
              -100.80448102979307,
              20.409757746509786
            ],
            [
              -100.80497643578826,
              20.410178591614592
            ],
            [
              -100.80551347202301,
              20.410551898799177
            ],
            [
              -100.80608696631343,
              20.41087407255362
            ],
            [
              -100.80669139522016,
              20.41114200983892
            ],
            [
              -100.80732093725649,
              20.411353129983606
            ],
            [
              -100.80796952897205,
              20.411505399548137
            ],
            [
              -100.80863092337064,
              20.411597351917163
            ],
            [
              -100.80929875009946,
              20.411628101430594
            ]
          ]
        ]
      }
    }
  ]
}</t>
  </si>
  <si>
    <t>{
  "type": "FeatureCollection",
  "features": [
    {
      "type": "Feature",
      "properties": {},
      "geometry": {
        "coordinates": [
          -100.90367185057511,
          20.58167384209122
        ],
        "type": "Point"
      }
    },
    {
      "type": "Feature",
      "properties": {},
      "geometry": {
        "type": "Polygon",
        "coordinates": [
          [
            [
              -100.9032367611889,
              20.587640533515508
            ],
            [
              -100.90391124126754,
              20.587609513279425
            ],
            [
              -100.90457922491798,
              20.58751675135065
            ],
            [
              -100.90523427830762,
              20.58736314118872
            ],
            [
              -100.90587009219082,
              20.587150162324498
            ],
            [
              -100.9064805426983,
              20.586879866104457
            ],
            [
              -100.90705975033774,
              20.586554855925776
            ],
            [
              -100.90760213663633,
              20.586178262152767
            ],
            [
              -100.90810247787962,
              20.58575371195674
            ],
            [
              -100.9085559554277,
              20.585285294370244
            ],
            [
              -100.90895820212444,
              20.584777520892754
            ],
            [
              -100.90930534435255,
              20.58423528202778
            ],
            [
              -100.90959403932939,
              20.58366380017054
            ],
            [
              -100.90982150728502,
              20.58306857930039
            ],
            [
              -100.90998555821274,
              20.582455351963155
            ],
            [
              -100.91008461293579,
              20.58183002405417
            ],
            [
              -100.91011771828789,
              20.58119861793436
            ],
            [
              -100.91008455626248,
              20.580567214427326
            ],
            [
              -100.90998544704401,
              20.579941894256294
            ],
            [
              -100.90982134589304,
              20.579328679484814
            ],
            [
              -100.90959383391636,
              20.57873347552533
            ],
            [
              -100.90930510281235,
              20.578162014273786
            ],
            [
              -100.90895793373937,
              20.577619798917684
            ],
            [
              -100.90855567051165,
              20.577112050948813
            ],
            [
              -100.90810218738174,
              20.57664365989039
            ],
            [
              -100.90760185172029,
              20.576219136222438
            ],
            [
              -100.90705948195266,
              20.575842567958045
            ],
            [
              -100.90648030115815,
              20.57551758128824
            ],
            [
              -100.9058698867778,
              20.575247305673894
            ],
            [
              -100.90523411691564,
              20.575034343720336
            ],
            [
              -100.90457911374925,
              20.574880746124165
            ],
            [
              -100.90391118459421,
              20.57478799193334
            ],
            [
              -100.9032367611889,
              20.57475697431004
            ],
            [
              -100.90256233778358,
              20.57478799193334
            ],
            [
              -100.90189440862851,
              20.574880746124165
            ],
            [
              -100.90123940546212,
              20.575034343720336
            ],
            [
              -100.90060363559999,
              20.575247305673894
            ],
            [
              -100.89999322121963,
              20.57551758128824
            ],
            [
              -100.8994140404251,
              20.575842567958045
            ],
            [
              -100.8988716706575,
              20.576219136222438
            ],
            [
              -100.89837133499603,
              20.57664365989039
            ],
            [
              -100.89791785186613,
              20.577112050948813
            ],
            [
              -100.89751558863841,
              20.577619798917684
            ],
            [
              -100.8971684195654,
              20.578162014273786
            ],
            [
              -100.89687968846142,
              20.57873347552533
            ],
            [
              -100.89665217648475,
              20.579328679484814
            ],
            [
              -100.89648807533376,
              20.579941894256294
            ],
            [
              -100.8963889661153,
              20.580567214427326
            ],
            [
              -100.8963558040899,
              20.58119861793436
            ],
            [
              -100.89638890944198,
              20.58183002405417
            ],
            [
              -100.89648796416503,
              20.582455351963155
            ],
            [
              -100.89665201509276,
              20.58306857930039
            ],
            [
              -100.89687948304837,
              20.58366380017054
            ],
            [
              -100.89716817802523,
              20.58423528202778
            ],
            [
              -100.89751532025335,
              20.584777520892754
            ],
            [
              -100.89791756695008,
              20.585285294370244
            ],
            [
              -100.89837104449816,
              20.58575371195674
            ],
            [
              -100.89887138574144,
              20.586178262152767
            ],
            [
              -100.89941377204005,
              20.586554855925776
            ],
            [
              -100.89999297967947,
              20.586879866104457
            ],
            [
              -100.90060343018696,
              20.587150162324498
            ],
            [
              -100.90123924407015,
              20.58736314118872
            ],
            [
              -100.9018942974598,
              20.58751675135065
            ],
            [
              -100.90256228111025,
              20.587609513279425
            ],
            [
              -100.9032367611889,
              20.587640533515508
            ]
          ]
        ]
      }
    }
  ]
}</t>
  </si>
  <si>
    <t>{
  "type": "FeatureCollection",
  "features": [
    {
      "type": "Feature",
      "properties": {},
      "geometry": {
        "coordinates": [
          -101.68678083739023,
          20.71372284813782
        ],
        "type": "Point"
      },
      "id": 0
    },
    {
      "type": "Feature",
      "properties": {},
      "geometry": {
        "type": "Polygon",
        "coordinates": [
          [
            [
              -101.68718463551623,
              20.72024290319389
            ],
            [
              -101.68789428205224,
              20.720210293985183
            ],
            [
              -101.68859709339497,
              20.72011278044545
            ],
            [
              -101.6892863002127,
              20.719951301807438
            ],
            [
              -101.68995526426131,
              20.719727413400136
            ],
            [
              -101.69059754234522,
              20.719443271662392
            ],
            [
              -101.69120694839582,
              20.71910161336477
            ],
            [
              -101.6917776130692,
              20.718705729240284
            ],
            [
              -101.69230404028762,
              20.718259432278327
            ],
            [
              -101.6927811601798,
              20.71776702098781
            ],
            [
              -101.69320437791016,
              20.717233237983805
            ],
            [
              -101.69356961792597,
              20.716663224297225
            ],
            [
              -101.69387336319704,
              20.71606246984819
            ],
            [
              -101.69411268907012,
              20.7154367605606
            ],
            [
              -101.69428529141244,
              20.714792122627863
            ],
            [
              -101.69438950877479,
              20.714134764466916
            ],
            [
              -101.6944243383611,
              20.71347101692009
            ],
            [
              -101.69438944565242,
              20.712807272280834
            ],
            [
              -101.69428516759349,
              20.712149922730877
            ],
            [
              -101.69411250931284,
              20.711505298781617
            ],
            [
              -101.69387313440944,
              20.710879608312627
            ],
            [
              -101.6935693489002,
              20.710278876794124
            ],
            [
              -101.69320407898475,
              20.709708889268796
            ],
            [
              -101.69278084284228,
              20.7091751346514
            ],
            [
              -101.69230371673308,
              20.708682752881977
            ],
            [
              -101.69177729573168,
              20.708236485441116
            ],
            [
              -101.6912066494704,
              20.707840629703245
            ],
            [
              -101.69059727331944,
              20.707498997566873
            ],
            [
              -101.68995503547373,
              20.707214878759657
            ],
            [
              -101.68928612045544,
              20.70699100917096
            ],
            [
              -101.68859696957601,
              20.70682954451643
            ],
            [
              -101.68789421892988,
              20.70673203958768
            ],
            [
              -101.68718463551623,
              20.70669943328655
            ],
            [
              -101.68647505210258,
              20.70673203958768
            ],
            [
              -101.68577230145645,
              20.70682954451643
            ],
            [
              -101.68508315057704,
              20.70699100917096
            ],
            [
              -101.68441423555875,
              20.707214878759657
            ],
            [
              -101.68377199771301,
              20.707498997566873
            ],
            [
              -101.68316262156208,
              20.707840629703245
            ],
            [
              -101.68259197530077,
              20.708236485441116
            ],
            [
              -101.68206555429937,
              20.708682752881977
            ],
            [
              -101.68158842819017,
              20.7091751346514
            ],
            [
              -101.68116519204771,
              20.709708889268796
            ],
            [
              -101.68079992213228,
              20.710278876794124
            ],
            [
              -101.680496136623,
              20.710879608312627
            ],
            [
              -101.6802567617196,
              20.711505298781617
            ],
            [
              -101.68008410343899,
              20.712149922730877
            ],
            [
              -101.67997982538004,
              20.712807272280834
            ],
            [
              -101.67994493267135,
              20.71347101692009
            ],
            [
              -101.67997976225769,
              20.714134764466916
            ],
            [
              -101.68008397962002,
              20.714792122627863
            ],
            [
              -101.68025658196235,
              20.7154367605606
            ],
            [
              -101.68049590783541,
              20.71606246984819
            ],
            [
              -101.6807996531065,
              20.716663224297225
            ],
            [
              -101.68116489312231,
              20.717233237983805
            ],
            [
              -101.68158811085264,
              20.71776702098781
            ],
            [
              -101.68206523074484,
              20.718259432278327
            ],
            [
              -101.68259165796324,
              20.718705729240284
            ],
            [
              -101.68316232263665,
              20.71910161336477
            ],
            [
              -101.68377172868726,
              20.719443271662392
            ],
            [
              -101.68441400677114,
              20.719727413400136
            ],
            [
              -101.68508297081976,
              20.719951301807438
            ],
            [
              -101.6857721776375,
              20.72011278044545
            ],
            [
              -101.68647498898022,
              20.720210293985183
            ],
            [
              -101.68718463551623,
              20.72024290319389
            ]
          ]
        ]
      }
    }
  ]
}</t>
  </si>
  <si>
    <t>San Nicolás Temascatío</t>
  </si>
  <si>
    <t>4 de abril</t>
  </si>
  <si>
    <t>9 de abril</t>
  </si>
  <si>
    <t>San Patricio, San Juan de Abajo</t>
  </si>
  <si>
    <t>23 de abril</t>
  </si>
  <si>
    <t>26 de abril</t>
  </si>
  <si>
    <t>El Fénix</t>
  </si>
  <si>
    <t>7 de mayo</t>
  </si>
  <si>
    <t>San José de Jorge López</t>
  </si>
  <si>
    <t>8-14 de mayo</t>
  </si>
  <si>
    <t>13 de mayo</t>
  </si>
  <si>
    <t>Los Tepetates</t>
  </si>
  <si>
    <t>Yuriria</t>
  </si>
  <si>
    <t>21 de mayo</t>
  </si>
  <si>
    <t>23 de mayo</t>
  </si>
  <si>
    <t>Los Sosas</t>
  </si>
  <si>
    <t>24 de mayo</t>
  </si>
  <si>
    <t>El Divisador</t>
  </si>
  <si>
    <t>24 y 28 de mayo</t>
  </si>
  <si>
    <t>San Pablo del Monte (Rayo)</t>
  </si>
  <si>
    <t>29 de mayo</t>
  </si>
  <si>
    <t>Blvd. Las Palmas, col. Los Pinos</t>
  </si>
  <si>
    <t>30 de mayo</t>
  </si>
  <si>
    <t>Rincón de Tamayo y col. Las Presitas</t>
  </si>
  <si>
    <t>31 de mayo</t>
  </si>
  <si>
    <t>3 de junio</t>
  </si>
  <si>
    <t>La Angostura</t>
  </si>
  <si>
    <t>4 de junio</t>
  </si>
  <si>
    <t>San Miguel Octopan - Rancho Maldonado</t>
  </si>
  <si>
    <t>Reserva natural Mar Io - Laguna de Yuriria</t>
  </si>
  <si>
    <t>5 de junio</t>
  </si>
  <si>
    <t>Yacatitas</t>
  </si>
  <si>
    <t>10-11 de junio</t>
  </si>
  <si>
    <t>Rancho Nuevo de Yostiro</t>
  </si>
  <si>
    <t>Caja del Monte</t>
  </si>
  <si>
    <t>19-20 de junio</t>
  </si>
  <si>
    <t>24 de junio</t>
  </si>
  <si>
    <t>25 de junio</t>
  </si>
  <si>
    <t>{
  "type": "FeatureCollection",
  "features": [
    {
      "type": "Feature",
      "properties": {},
      "geometry": {
        "coordinates": [
          -101.63130681860716,
          21.055797258936963
        ],
        "type": "Point"
      },
      "id": 0
    },
    {
      "type": "Feature",
      "properties": {},
      "geometry": {
        "type": "Polygon",
        "coordinates": [
          [
            [
              -101.63116561442123,
              21.06093257640934
            ],
            [
              -101.63170222655056,
              21.060907974517114
            ],
            [
              -101.6322336702837,
              21.060834405794374
            ],
            [
              -101.63275482701918,
              21.06071257882002
            ],
            [
              -101.63326067726487,
              21.060543666971135
            ],
            [
              -101.63374634899618,
              21.060329297118237
            ],
            [
              -101.6342071645923,
              21.0600715339516
            ],
            [
              -101.63463868589706,
              21.05977286008977
            ],
            [
              -101.63503675697048,
              21.05943615216225
            ],
            [
              -101.63539754411856,
              21.059064653096822
            ],
            [
              -101.63571757281598,
              21.05866194087894
            ],
            [
              -101.63599376116552,
              21.0582318940843
            ],
            [
              -101.63622344957258,
              21.057778654516934
            ],
            [
              -101.63640442634896,
              21.05730658731296
            ],
            [
              -101.6365349489995,
              21.056820238894627
            ],
            [
              -101.63661376098767,
              21.056324293179717
            ],
            [
              -101.63664010381862,
              21.055823526468366
            ],
            [
              -101.63661372432446,
              21.055322761441964
            ],
            [
              -101.63653487708206,
              21.054826820717153
            ],
            [
              -101.63640432194103,
              21.05434048040231
            ],
            [
              -101.63622331668653,
              21.053868424103804
            ],
            [
              -101.63599360490802,
              21.05341519782478
            ],
            [
              -101.63571739919196,
              21.052985166190705
            ],
            [
              -101.6353973598003,
              21.052582470422998
            ],
            [
              -101.63503656904119,
              21.052210988465177
            ],
            [
              -101.63463850157879,
              21.051874297645263
            ],
            [
              -101.63420699096827,
              21.05157564023361
            ],
            [
              -101.63374619273867,
              21.051317892227534
            ],
            [
              -101.63326054437879,
              21.051103535662982
            ],
            [
              -101.63275472261127,
              21.05093463471956
            ],
            [
              -101.63223359836626,
              21.050812815848698
            ],
            [
              -101.63170218988739,
              21.050739252116067
            ],
            [
              -101.63116561442123,
              21.05071465190879
            ],
            [
              -101.63062903895509,
              21.050739252116067
            ],
            [
              -101.6300976304762,
              21.050812815848698
            ],
            [
              -101.62957650623119,
              21.05093463471956
            ],
            [
              -101.6290706844637,
              21.051103535662982
            ],
            [
              -101.62858503610379,
              21.051317892227534
            ],
            [
              -101.6281242378742,
              21.05157564023361
            ],
            [
              -101.62769272726369,
              21.051874297645263
            ],
            [
              -101.62729465980128,
              21.052210988465177
            ],
            [
              -101.62693386904218,
              21.052582470422998
            ],
            [
              -101.62661382965052,
              21.052985166190705
            ],
            [
              -101.62633762393445,
              21.05341519782478
            ],
            [
              -101.62610791215596,
              21.053868424103804
            ],
            [
              -101.62592690690144,
              21.05434048040231
            ],
            [
              -101.62579635176041,
              21.054826820717153
            ],
            [
              -101.62571750451801,
              21.055322761441964
            ],
            [
              -101.62569112502385,
              21.055823526468366
            ],
            [
              -101.62571746785481,
              21.056324293179717
            ],
            [
              -101.62579627984299,
              21.056820238894627
            ],
            [
              -101.62592680249352,
              21.05730658731296
            ],
            [
              -101.62610777926987,
              21.057778654516934
            ],
            [
              -101.62633746767696,
              21.0582318940843
            ],
            [
              -101.62661365602649,
              21.05866194087894
            ],
            [
              -101.62693368472391,
              21.059064653096822
            ],
            [
              -101.62729447187198,
              21.05943615216225
            ],
            [
              -101.62769254294541,
              21.05977286008977
            ],
            [
              -101.62812406425019,
              21.0600715339516
            ],
            [
              -101.6285848798463,
              21.060329297118237
            ],
            [
              -101.62907055157761,
              21.060543666971135
            ],
            [
              -101.62957640182327,
              21.06071257882002
            ],
            [
              -101.63009755855879,
              21.060834405794374
            ],
            [
              -101.6306290022919,
              21.060907974517114
            ],
            [
              -101.63116561442123,
              21.06093257640934
            ]
          ]
        ]
      }
    }
  ]
}</t>
  </si>
  <si>
    <t>{
  "type": "FeatureCollection",
  "features": [
    {
      "type": "Feature",
      "properties": {},
      "geometry": {
        "coordinates": [
          -100.95946806132422,
          20.556832814209145
        ],
        "type": "Point"
      },
      "id": 0
    },
    {
      "type": "Feature",
      "properties": {},
      "geometry": {
        "type": "Polygon",
        "coordinates": [
          [
            [
              -100.95901731166906,
              20.561407235710796
            ],
            [
              -100.9595050261111,
              20.561384801483165
            ],
            [
              -100.95998804317014,
              20.561317714873812
            ],
            [
              -100.96046171071792,
              20.561206622021682
            ],
            [
              -100.96092146669925,
              20.561052592906208
            ],
            [
              -100.96136288308158,
              20.560857111039216
            ],
            [
              -100.96178170851212,
              20.560622059172964
            ],
            [
              -100.96217390927116,
              20.560349701162313
            ],
            [
              -100.96253570812665,
              20.56004266015568
            ],
            [
              -100.96286362071596,
              20.559703893325384
            ],
            [
              -100.96315448910362,
              20.559336663380755
            ],
            [
              -100.9634055121925,
              20.558944507138797
            ],
            [
              -100.96361427269498,
              20.55853120145532
            ],
            [
              -100.96377876040513,
              20.55810072684498
            ],
            [
              -100.96389739154749,
              20.557657229140776
            ],
            [
              -100.96396902401713,
              20.55720497956252
            ],
            [
              -100.96399296836408,
              20.55674833357905
            ],
            [
              -100.96396899441739,
              20.556291688960417
            ],
            [
              -100.96389733348552,
              20.555839443424244
            ],
            [
              -100.96377867611218,
              20.555395952284023
            ],
            [
              -100.96361416541043,
              20.554965486507314
            ],
            [
              -100.9634053860392,
              20.554552191587653
            ],
            [
              -100.96315434892959,
              20.55416004762604
            ],
            [
              -100.962863471908,
              20.553792831006366
            ],
            [
              -100.96253555640338,
              20.553454078033557
            ],
            [
              -100.96217376046319,
              20.553147050884416
            ],
            [
              -100.96178156833811,
              20.55287470619871
            ],
            [
              -100.96136275692828,
              20.552639666612812
            ],
            [
              -100.96092135941468,
              20.552444195509633
            ],
            [
              -100.96046162642499,
              20.552290175227792
            ],
            [
              -100.95998798510814,
              20.55217908893964
            ],
            [
              -100.95950499651134,
              20.55211200637237
            ],
            [
              -100.95901731166906,
              20.552089573509583
            ],
            [
              -100.95852962682676,
              20.55211200637237
            ],
            [
              -100.95804663822996,
              20.55217908893964
            ],
            [
              -100.95757299691313,
              20.552290175227792
            ],
            [
              -100.95711326392342,
              20.552444195509633
            ],
            [
              -100.9566718664098,
              20.552639666612812
            ],
            [
              -100.956253055,
              20.55287470619871
            ],
            [
              -100.95586086287491,
              20.553147050884416
            ],
            [
              -100.95549906693473,
              20.553454078033557
            ],
            [
              -100.95517115143011,
              20.553792831006366
            ],
            [
              -100.95488027440852,
              20.55416004762604
            ],
            [
              -100.9546292372989,
              20.554552191587653
            ],
            [
              -100.95442045792767,
              20.554965486507314
            ],
            [
              -100.95425594722592,
              20.555395952284023
            ],
            [
              -100.9541372898526,
              20.555839443424244
            ],
            [
              -100.95406562892072,
              20.556291688960417
            ],
            [
              -100.95404165497405,
              20.55674833357905
            ],
            [
              -100.95406559932098,
              20.55720497956252
            ],
            [
              -100.95413723179061,
              20.557657229140776
            ],
            [
              -100.95425586293298,
              20.55810072684498
            ],
            [
              -100.95442035064312,
              20.55853120145532
            ],
            [
              -100.95462911114562,
              20.558944507138797
            ],
            [
              -100.95488013423449,
              20.559336663380755
            ],
            [
              -100.95517100262215,
              20.559703893325384
            ],
            [
              -100.95549891521146,
              20.56004266015568
            ],
            [
              -100.95586071406696,
              20.560349701162313
            ],
            [
              -100.95625291482598,
              20.560622059172964
            ],
            [
              -100.95667174025654,
              20.560857111039216
            ],
            [
              -100.95711315663887,
              20.561052592906208
            ],
            [
              -100.9575729126202,
              20.561206622021682
            ],
            [
              -100.95804658016797,
              20.561317714873812
            ],
            [
              -100.958529597227,
              20.561384801483165
            ],
            [
              -100.95901731166906,
              20.561407235710796
            ]
          ]
        ]
      }
    }
  ]
}</t>
  </si>
  <si>
    <t>{
  "type": "FeatureCollection",
  "features": [
    {
      "type": "Feature",
      "properties": {},
      "geometry": {
        "coordinates": [
          -100.82537550678379,
          20.24496975371737
        ],
        "type": "Point"
      },
      "id": 0
    },
    {
      "type": "Feature",
      "properties": {},
      "geometry": {
        "type": "Polygon",
        "coordinates": [
          [
            [
              -100.82512792947826,
              20.2512696967306
            ],
            [
              -100.825826583798,
              20.25123749435768
            ],
            [
              -100.82651850883256,
              20.251141197405225
            ],
            [
              -100.82719704013658,
              20.2509817333835
            ],
            [
              -100.82785564231865,
              20.25076063820983
            ],
            [
              -100.82848797201014,
              20.25048004140942
            ],
            [
              -100.82908793898092,
              20.25014264559704
            ],
            [
              -100.82964976481288,
              20.24975170043723
            ],
            [
              -100.83016803856478,
              20.249310971334484
            ],
            [
              -100.8306377688924,
              20.24882470315542
            ],
            [
              -100.83105443212098,
              20.24829757933281
            ],
            [
              -100.83141401580752,
              20.24773467674605
            ],
            [
              -100.83171305737314,
              20.24714141681308
            ],
            [
              -100.83194867743374,
              20.246523513265398
            ],
            [
              -100.83211860750907,
              20.245886917109623
            ],
            [
              -100.8322212118436,
              20.245237759306168
            ],
            [
              -100.83225550313038,
              20.244582291717375
            ],
            [
              -100.83222115198753,
              20.243926826894143
            ],
            [
              -100.83211849009716,
              20.243277677281085
            ],
            [
              -100.83194850697807,
              20.242641094425803
            ],
            [
              -100.83171284042423,
              20.24202320877757
            ],
            [
              -100.83141376070259,
              20.24142997065514
            ],
            [
              -100.83105414866355,
              20.240867092951845
            ],
            [
              -100.83063746797562,
              20.240339996129375
            ],
            [
              -100.83016773175271,
              20.239853756029504
            ],
            [
              -100.82964946389608,
              20.239413055005965
            ],
            [
              -100.82908765552352,
              20.239022136846287
            ],
            [
              -100.82848771690522,
              20.238684765917377
            ],
            [
              -100.82785542536975,
              20.238404190927508
            ],
            [
              -100.82719686968092,
              20.238183113653278
            ],
            [
              -100.82651839142065,
              20.23802366293205
            ],
            [
              -100.82582652394194,
              20.237927374169992
            ],
            [
              -100.82512792947826,
              20.237895174562638
            ],
            [
              -100.82442933501456,
              20.237927374169992
            ],
            [
              -100.82373746753584,
              20.23802366293205
            ],
            [
              -100.82305898927558,
              20.238183113653278
            ],
            [
              -100.82240043358676,
              20.238404190927508
            ],
            [
              -100.82176814205128,
              20.238684765917377
            ],
            [
              -100.82116820343296,
              20.239022136846287
            ],
            [
              -100.8206063950604,
              20.239413055005965
            ],
            [
              -100.82008812720379,
              20.239853756029504
            ],
            [
              -100.81961839098089,
              20.240339996129375
            ],
            [
              -100.81920171029293,
              20.240867092951845
            ],
            [
              -100.81884209825388,
              20.24142997065514
            ],
            [
              -100.81854301853227,
              20.24202320877757
            ],
            [
              -100.81830735197842,
              20.242641094425803
            ],
            [
              -100.81813736885933,
              20.243277677281085
            ],
            [
              -100.81803470696896,
              20.243926826894143
            ],
            [
              -100.81800035582611,
              20.244582291717375
            ],
            [
              -100.8180346471129,
              20.245237759306168
            ],
            [
              -100.81813725144744,
              20.245886917109623
            ],
            [
              -100.81830718152274,
              20.246523513265398
            ],
            [
              -100.81854280158336,
              20.24714141681308
            ],
            [
              -100.81884184314896,
              20.24773467674605
            ],
            [
              -100.8192014268355,
              20.24829757933281
            ],
            [
              -100.81961809006408,
              20.24882470315542
            ],
            [
              -100.8200878203917,
              20.249310971334484
            ],
            [
              -100.82060609414361,
              20.24975170043723
            ],
            [
              -100.82116791997557,
              20.25014264559704
            ],
            [
              -100.82176788694635,
              20.25048004140942
            ],
            [
              -100.82240021663783,
              20.25076063820983
            ],
            [
              -100.82305881881992,
              20.2509817333835
            ],
            [
              -100.82373735012393,
              20.251141197405225
            ],
            [
              -100.8244292751585,
              20.25123749435768
            ],
            [
              -100.82512792947826,
              20.2512696967306
            ]
          ]
        ]
      }
    }
  ]
}</t>
  </si>
  <si>
    <t>{
  "type": "FeatureCollection",
  "features": [
    {
      "type": "Feature",
      "properties": {},
      "geometry": {
        "coordinates": [
          -101.73412383237083,
          21.114133613970978
        ],
        "type": "Point"
      },
      "id": 0
    },
    {
      "type": "Feature",
      "properties": {},
      "geometry": {
        "type": "Polygon",
        "coordinates": [
          [
            [
              -101.73461396354072,
              21.118665806580825
            ],
            [
              -101.73509978912176,
              21.11864354180862
            ],
            [
              -101.73558093550294,
              21.11857696193388
            ],
            [
              -101.73605276856425,
              21.118466708216232
            ],
            [
              -101.73651074391083,
              21.11831384255514
            ],
            [
              -101.73695045065267,
              21.118119837259524
            ],
            [
              -101.7373676538969,
              21.11788656086367
            ],
            [
              -101.73775833554268,
              21.11761626012617
            ],
            [
              -101.73811873298567,
              21.117311538385522
            ],
            [
              -101.73844537535881,
              21.116975330481072
            ],
            [
              -101.7387351169603,
              21.11661087448113
            ],
            [
              -101.73898516754677,
              21.116221680490813
            ],
            [
              -101.73919311919998,
              21.115811496840344
            ],
            [
              -101.73935696950853,
              21.115384273979693
            ],
            [
              -101.73947514084146,
              21.114944126427538
            ],
            [
              -101.7395464955288,
              21.114495293141236
            ],
            [
              -101.73957034680313,
              21.11404209668969
            ],
            [
              -101.73954646539754,
              21.113588901622368
            ],
            [
              -101.73947508173688,
              21.11314007243552
            ],
            [
              -101.73935688370197,
              21.112699931540526
            ],
            [
              -101.73919300998895,
              21.112272717638906
            ],
            [
              -101.73898503912817,
              21.11186254490505
            ],
            [
              -101.73873497426919,
              21.111473363369402
            ],
            [
              -101.73844522387876,
              21.111108920883566
            ],
            [
              -101.73811857853794,
              21.110772727033318
            ],
            [
              -101.73775818406261,
              21.110468019346875
            ],
            [
              -101.73736751120579,
              21.11019773212348
            ],
            [
              -101.73695032223407,
              21.1099644681823
            ],
            [
              -101.73651063469978,
              21.109770473803295
            ],
            [
              -101.73605268275769,
              21.109617617101236
            ],
            [
              -101.73558087639834,
              21.109507370040745
            ],
            [
              -101.73509975899051,
              21.109440794265467
            ],
            [
              -101.73461396354072,
              21.10941853087748
            ],
            [
              -101.7341281680909,
              21.109440794265467
            ],
            [
              -101.73364705068309,
              21.109507370040745
            ],
            [
              -101.73317524432375,
              21.109617617101236
            ],
            [
              -101.73271729238164,
              21.109770473803295
            ],
            [
              -101.73227760484735,
              21.1099644681823
            ],
            [
              -101.73186041587563,
              21.11019773212348
            ],
            [
              -101.7314697430188,
              21.110468019346875
            ],
            [
              -101.73110934854347,
              21.110772727033318
            ],
            [
              -101.73078270320268,
              21.111108920883566
            ],
            [
              -101.73049295281221,
              21.111473363369402
            ],
            [
              -101.73024288795325,
              21.11186254490505
            ],
            [
              -101.73003491709247,
              21.112272717638906
            ],
            [
              -101.72987104337946,
              21.112699931540526
            ],
            [
              -101.72975284534455,
              21.11314007243552
            ],
            [
              -101.72968146168388,
              21.113588901622368
            ],
            [
              -101.7296575802783,
              21.11404209668969
            ],
            [
              -101.72968143155263,
              21.114495293141236
            ],
            [
              -101.72975278623997,
              21.114944126427538
            ],
            [
              -101.72987095757289,
              21.115384273979693
            ],
            [
              -101.73003480788144,
              21.115811496840344
            ],
            [
              -101.73024275953466,
              21.116221680490813
            ],
            [
              -101.73049281012113,
              21.11661087448113
            ],
            [
              -101.73078255172263,
              21.116975330481072
            ],
            [
              -101.73110919409575,
              21.117311538385522
            ],
            [
              -101.73146959153874,
              21.11761626012617
            ],
            [
              -101.73186027318454,
              21.11788656086367
            ],
            [
              -101.73227747642875,
              21.118119837259524
            ],
            [
              -101.73271718317059,
              21.11831384255514
            ],
            [
              -101.7331751585172,
              21.118466708216232
            ],
            [
              -101.7336469915785,
              21.11857696193388
            ],
            [
              -101.73412813795966,
              21.11864354180862
            ],
            [
              -101.73461396354072,
              21.118665806580825
            ]
          ]
        ]
      }
    }
  ]
}</t>
  </si>
  <si>
    <t>{
  "type": "FeatureCollection",
  "features": [
    {
      "type": "Feature",
      "properties": {},
      "geometry": {
        "coordinates": [
          -101.37218824243266,
          20.68674901580438
        ],
        "type": "Point"
      },
      "id": 0
    },
    {
      "type": "Feature",
      "properties": {},
      "geometry": {
        "type": "Polygon",
        "coordinates": [
          [
            [
              -101.37213127543566,
              20.691945190399448
            ],
            [
              -101.37268687677347,
              20.691919655256772
            ],
            [
              -101.37323712681004,
              20.69184329577179
            ],
            [
              -101.37377672580155,
              20.69171684740402
            ],
            [
              -101.37430047662147,
              20.69154152804372
            ],
            [
              -101.37480333483077,
              20.691319026278144
            ],
            [
              -101.37528045727527,
              20.691051485123168
            ],
            [
              -101.37572724874138,
              20.6907414813771
            ],
            [
              -101.37613940622084,
              20.690392000795832
            ],
            [
              -101.37651296035705,
              20.690006409328745
            ],
            [
              -101.37684431367441,
              20.689588420692797
            ],
            [
              -101.37713027522177,
              20.68914206059736
            ],
            [
              -101.37736809129684,
              20.68867162796482
            ],
            [
              -101.3775554719557,
              20.68818165352078
            ],
            [
              -101.37769061305252,
              20.687676856152866
            ],
            [
              -101.3777722135979,
              20.687162097458938
            ],
            [
              -101.37779948826912,
              20.686642334922492
            ],
            [
              -101.37777217495267,
              20.686122574166458
            ],
            [
              -101.37769053724719,
              20.685607820745343
            ],
            [
              -101.37755536190342,
              20.685103031940017
            ],
            [
              -101.37736795122684,
              20.684613069019267
            ],
            [
              -101.37713011051689,
              20.684142650427912
            ],
            [
              -101.37684413066413,
              20.683696306351933
            ],
            [
              -101.37651276607438,
              20.683278335098123
            ],
            [
              -101.37613920813195,
              20.682892761707855
            ],
            [
              -101.37572705445871,
              20.6825432992034
            ],
            [
              -101.37528027426498,
              20.682233312839468
            ],
            [
              -101.37480317012587,
              20.681965787703955
            ],
            [
              -101.37430033655146,
              20.68174329997956
            ],
            [
              -101.37377661574925,
              20.681567992142554
            ],
            [
              -101.37323705100471,
              20.681441552337372
            ],
            [
              -101.37268683812825,
              20.6813651981252
            ],
            [
              -101.37213127543566,
              20.681339664762938
            ],
            [
              -101.37157571274311,
              20.6813651981252
            ],
            [
              -101.37102549986665,
              20.681441552337372
            ],
            [
              -101.3704859351221,
              20.681567992142554
            ],
            [
              -101.3699622143199,
              20.68174329997956
            ],
            [
              -101.3694593807455,
              20.681965787703955
            ],
            [
              -101.36898227660639,
              20.682233312839468
            ],
            [
              -101.36853549641263,
              20.6825432992034
            ],
            [
              -101.36812334273941,
              20.682892761707855
            ],
            [
              -101.36774978479696,
              20.683278335098123
            ],
            [
              -101.36741842020722,
              20.683696306351933
            ],
            [
              -101.36713244035448,
              20.684142650427912
            ],
            [
              -101.36689459964451,
              20.684613069019267
            ],
            [
              -101.36670718896794,
              20.685103031940017
            ],
            [
              -101.36657201362416,
              20.685607820745343
            ],
            [
              -101.36649037591869,
              20.686122574166458
            ],
            [
              -101.36646306260224,
              20.686642334922492
            ],
            [
              -101.36649033727345,
              20.687162097458938
            ],
            [
              -101.36657193781882,
              20.687676856152866
            ],
            [
              -101.36670707891565,
              20.68818165352078
            ],
            [
              -101.3668944595745,
              20.68867162796482
            ],
            [
              -101.36713227564958,
              20.68914206059736
            ],
            [
              -101.36741823719694,
              20.689588420692797
            ],
            [
              -101.3677495905143,
              20.690006409328745
            ],
            [
              -101.36812314465051,
              20.690392000795832
            ],
            [
              -101.36853530212996,
              20.6907414813771
            ],
            [
              -101.36898209359609,
              20.691051485123168
            ],
            [
              -101.3694592160406,
              20.691319026278144
            ],
            [
              -101.36996207424988,
              20.69154152804372
            ],
            [
              -101.37048582506979,
              20.69171684740402
            ],
            [
              -101.37102542406132,
              20.69184329577179
            ],
            [
              -101.37157567409787,
              20.691919655256772
            ],
            [
              -101.37213127543566,
              20.691945190399448
            ]
          ]
        ]
      }
    }
  ]
}</t>
  </si>
  <si>
    <t>Fraccionamiento Los Álamos</t>
  </si>
  <si>
    <t>{
  "type": "FeatureCollection",
  "features": [
    {
      "type": "Feature",
      "properties": {},
      "geometry": {
        "coordinates": [
          -101.0946756990973,
          20.280601308951688
        ],
        "type": "Point"
      }
    },
    {
      "type": "Feature",
      "properties": {},
      "geometry": {
        "type": "Polygon",
        "coordinates": [
          [
            [
              -101.09575229075078,
              20.28661977468175
            ],
            [
              -101.09635484114423,
              20.286592008421
            ],
            [
              -101.09695158800564,
              20.286508977072696
            ],
            [
              -101.09753678371884,
              20.286371480361996
            ],
            [
              -101.09810479195997,
              20.286180842600107
            ],
            [
              -101.09865014200024,
              20.285938899924957
            ],
            [
              -101.09916758141124,
              20.285647982610783
            ],
            [
              -101.09965212666435,
              20.285310892617353
            ],
            [
              -101.10009911113673,
              20.28493087659525
            ],
            [
              -101.10050423006035,
              20.284511594607764
            ],
            [
              -101.10086358198191,
              20.28405708487088
            ],
            [
              -101.1011737063335,
              20.28357172485145
            ],
            [
              -101.10143161675244,
              20.283060189098713
            ],
            [
              -101.10163482982992,
              20.282527404215532
            ],
            [
              -101.10178138901193,
              20.281978501403536
            ],
            [
              -101.10186988342265,
              20.281418767039476
            ],
            [
              -101.10189946143014,
              20.280853591759044
            ],
            [
              -101.10186983882416,
              20.28028841853874
            ],
            [
              -101.10178130152889,
              20.27972869027588
            ],
            [
              -101.10163470282419,
              20.279179797371704
            ],
            [
              -101.10143145510482,
              20.2786470258222
            ],
            [
              -101.10117351625601,
              20.2781355063166
            ],
            [
              -101.10086337077914,
              20.277650164833393
            ],
            [
              -101.10050400584865,
              20.277195675209477
            ],
            [
              -101.10009888253248,
              20.276776414138787
            ],
            [
              -101.09965190245268,
              20.27639641903348
            ],
            [
              -101.09916737020843,
              20.276059349153023
            ],
            [
              -101.09864995192275,
              20.27576845037507
            ],
            [
              -101.09810463031235,
              20.275526523947054
            ],
            [
              -101.09753665671312,
              20.27533589951884
            ],
            [
              -101.0969515005226,
              20.275198412715962
            ],
            [
              -101.09635479654575,
              20.27511538746886
            ],
            [
              -101.09575229075078,
              20.275087623268238
            ],
            [
              -101.0951497849558,
              20.27511538746886
            ],
            [
              -101.09455308097895,
              20.275198412715962
            ],
            [
              -101.09396792478842,
              20.27533589951884
            ],
            [
              -101.0933999511892,
              20.275526523947054
            ],
            [
              -101.0928546295788,
              20.27576845037507
            ],
            [
              -101.09233721129311,
              20.276059349153023
            ],
            [
              -101.09185267904887,
              20.27639641903348
            ],
            [
              -101.09140569896907,
              20.276776414138787
            ],
            [
              -101.09100057565288,
              20.277195675209477
            ],
            [
              -101.09064121072242,
              20.277650164833393
            ],
            [
              -101.09033106524554,
              20.2781355063166
            ],
            [
              -101.09007312639673,
              20.2786470258222
            ],
            [
              -101.08986987867733,
              20.279179797371704
            ],
            [
              -101.08972327997266,
              20.27972869027588
            ],
            [
              -101.08963474267736,
              20.28028841853874
            ],
            [
              -101.08960512007141,
              20.280853591759044
            ],
            [
              -101.08963469807888,
              20.281418767039476
            ],
            [
              -101.08972319248961,
              20.281978501403536
            ],
            [
              -101.08986975167163,
              20.282527404215532
            ],
            [
              -101.09007296474911,
              20.283060189098713
            ],
            [
              -101.09033087516802,
              20.28357172485145
            ],
            [
              -101.09064099951962,
              20.28405708487088
            ],
            [
              -101.0910003514412,
              20.284511594607764
            ],
            [
              -101.09140547036482,
              20.28493087659525
            ],
            [
              -101.09185245483717,
              20.285310892617353
            ],
            [
              -101.09233700009031,
              20.285647982610783
            ],
            [
              -101.0928544395013,
              20.285938899924957
            ],
            [
              -101.09339978954158,
              20.286180842600107
            ],
            [
              -101.09396779778271,
              20.286371480361996
            ],
            [
              -101.09455299349588,
              20.286508977072696
            ],
            [
              -101.0951497403573,
              20.286592008421
            ],
            [
              -101.09575229075078,
              20.28661977468175
            ]
          ]
        ]
      }
    }
  ]
}</t>
  </si>
  <si>
    <t>{
  "type": "FeatureCollection",
  "features": [
    {
      "type": "Feature",
      "properties": {},
      "geometry": {
        "coordinates": [
          -101.73450398101451,
          21.107735960121346
        ],
        "type": "Point"
      }
    },
    {
      "type": "Feature",
      "properties": {},
      "geometry": {
        "type": "Polygon",
        "coordinates": [
          [
            [
              -101.73459416159695,
              21.11171445770404
            ],
            [
              -101.73503869838419,
              21.11169408424481
            ],
            [
              -101.73547895367592,
              21.111633160091372
            ],
            [
              -101.73591068722375,
              21.111532272026032
            ],
            [
              -101.73632974087575,
              21.111392391736292
            ],
            [
              -101.73673207863405,
              21.1112148664538
            ],
            [
              -101.73711382553456,
              21.11100140597569
            ],
            [
              -101.73747130497397,
              21.110754066193202
            ],
            [
              -101.73780107412392,
              21.110475229286557
            ],
            [
              -101.7380999570915,
              21.11016758077702
            ],
            [
              -101.7383650755062,
              21.109834083657326
            ],
            [
              -101.73859387623872,
              21.10947794984994
            ],
            [
              -101.73878415598507,
              21.109102609268234
            ],
            [
              -101.73893408247879,
              21.108711676778753
            ],
            [
              -101.73904221212798,
              21.10830891738305
            ],
            [
              -101.73910750390687,
              21.107898209954485
            ],
            [
              -101.73912932936913,
              21.107483509879497
            ],
            [
              -101.73910747868683,
              21.107068810963156
            ],
            [
              -101.73904216265714,
              21.106658106966012
            ],
            [
              -101.73893401065826,
              21.106255353142636
            ],
            [
              -101.73878406457484,
              21.105864428152238
            ],
            [
              -101.73859376875168,
              21.105489096708197
            ],
            [
              -101.738364956073,
              21.1051329733259
            ],
            [
              -101.73809983030188,
              21.104799487518086
            ],
            [
              -101.73780094485036,
              21.104491850772504
            ],
            [
              -101.73747117818435,
              21.104213025629825
            ],
            [
              -101.73711370610137,
              21.10396569715921
            ],
            [
              -101.73673197114701,
              21.10375224710619
            ],
            [
              -101.73632964946555,
              21.103574730961366
            ],
            [
              -101.73591061540321,
              21.103434858170708
            ],
            [
              -101.73547890420505,
              21.103333975677696
            ],
            [
              -101.73503867316414,
              21.10327305495568
            ],
            [
              -101.73459416159695,
              21.103252682655103
            ],
            [
              -101.73414965002974,
              21.10327305495568
            ],
            [
              -101.73370941898882,
              21.103333975677696
            ],
            [
              -101.73327770779068,
              21.103434858170708
            ],
            [
              -101.73285867372833,
              21.103574730961366
            ],
            [
              -101.73245635204687,
              21.10375224710619
            ],
            [
              -101.73207461709251,
              21.10396569715921
            ],
            [
              -101.73171714500953,
              21.104213025629825
            ],
            [
              -101.73138737834354,
              21.104491850772504
            ],
            [
              -101.731088492892,
              21.104799487518086
            ],
            [
              -101.73082336712088,
              21.1051329733259
            ],
            [
              -101.73059455444219,
              21.105489096708197
            ],
            [
              -101.73040425861903,
              21.105864428152238
            ],
            [
              -101.73025431253562,
              21.106255353142636
            ],
            [
              -101.73014616053675,
              21.106658106966012
            ],
            [
              -101.73008084450704,
              21.107068810963156
            ],
            [
              -101.73005899382474,
              21.107483509879497
            ],
            [
              -101.73008081928701,
              21.107898209954485
            ],
            [
              -101.7301461110659,
              21.10830891738305
            ],
            [
              -101.73025424071508,
              21.108711676778753
            ],
            [
              -101.73040416720883,
              21.109102609268234
            ],
            [
              -101.73059444695517,
              21.10947794984994
            ],
            [
              -101.73082324768768,
              21.109834083657326
            ],
            [
              -101.7310883661024,
              21.11016758077702
            ],
            [
              -101.73138724906998,
              21.110475229286557
            ],
            [
              -101.73171701821991,
              21.110754066193202
            ],
            [
              -101.73207449765931,
              21.11100140597569
            ],
            [
              -101.73245624455983,
              21.1112148664538
            ],
            [
              -101.73285858231813,
              21.111392391736292
            ],
            [
              -101.73327763597013,
              21.111532272026032
            ],
            [
              -101.73370936951795,
              21.111633160091372
            ],
            [
              -101.73414962480969,
              21.11169408424481
            ],
            [
              -101.73459416159695,
              21.11171445770404
            ]
          ]
        ]
      }
    }
  ]
}</t>
  </si>
  <si>
    <t>{
  "type": "FeatureCollection",
  "features": [
    {
      "type": "Feature",
      "properties": {},
      "geometry": {
        "coordinates": [
          -101.12538986846612,
          20.452466642207725
        ],
        "type": "Point"
      }
    },
    {
      "type": "Feature",
      "properties": {},
      "geometry": {
        "type": "Polygon",
        "coordinates": [
          [
            [
              -101.12630339169867,
              20.459306676393652
            ],
            [
              -101.12695500985328,
              20.4592766825191
            ],
            [
              -101.12760035181148,
              20.459186989787813
            ],
            [
              -101.12823320184917,
              20.459038462093318
            ],
            [
              -101.12884746460341,
              20.458832530006593
            ],
            [
              -101.12943722379984,
              20.458571176992404
            ],
            [
              -101.12999679925231,
              20.458256920298766
            ],
            [
              -101.13052080158467,
              20.45789278670386
            ],
            [
              -101.13100418414724,
              20.45748228335442
            ],
            [
              -101.13144229162728,
              20.457029363976908
            ],
            [
              -101.131830904885,
              20.456538390787262
            ],
            [
              -101.1321662815834,
              20.45601409246682
            ],
            [
              -101.13244519222033,
              20.45546151860935
            ],
            [
              -101.13266495121682,
              20.454885991078662
            ],
            [
              -101.13282344276188,
              20.454293052745562
            ],
            [
              -101.13291914116645,
              20.453688414098266
            ],
            [
              -101.13295112553071,
              20.45307789824086
            ],
            [
              -101.13291908858494,
              20.45246738480962
            ],
            [
              -101.13282333961952,
              20.451862753347612
            ],
            [
              -101.13266480147729,
              20.45126982668278
            ],
            [
              -101.13244500163808,
              20.450694314854946
            ],
            [
              -101.13216605748235,
              20.450141760131455
            ],
            [
              -101.1318306558773,
              20.449617483640807
            ],
            [
              -101.1314420272821,
              20.44912653413788
            ],
            [
              -101.13100391462325,
              20.448673639393725
            ],
            [
              -101.1305205372395,
              20.448263160677644
            ],
            [
              -101.12999655024458,
              20.447899050769447
            ],
            [
              -101.12943699969883,
              20.447584815905604
            ],
            [
              -101.12884727402114,
              20.4473234820254
            ],
            [
              -101.12823305210966,
              20.447117565641523
            ],
            [
              -101.12760024866911,
              20.4469690496153
            ],
            [
              -101.12695495727176,
              20.446879364069297
            ],
            [
              -101.12630339169867,
              20.44684937262092
            ],
            [
              -101.12565182612559,
              20.446879364069297
            ],
            [
              -101.12500653472824,
              20.4469690496153
            ],
            [
              -101.1243737312877,
              20.447117565641523
            ],
            [
              -101.1237595093762,
              20.4473234820254
            ],
            [
              -101.12316978369851,
              20.447584815905604
            ],
            [
              -101.12261023315276,
              20.447899050769447
            ],
            [
              -101.12208624615786,
              20.448263160677644
            ],
            [
              -101.1216028687741,
              20.448673639393725
            ],
            [
              -101.12116475611525,
              20.44912653413788
            ],
            [
              -101.12077612752005,
              20.449617483640807
            ],
            [
              -101.120440725915,
              20.450141760131455
            ],
            [
              -101.12016178175928,
              20.450694314854946
            ],
            [
              -101.11994198192005,
              20.45126982668278
            ],
            [
              -101.11978344377783,
              20.451862753347612
            ],
            [
              -101.11968769481243,
              20.45246738480962
            ],
            [
              -101.11965565786663,
              20.45307789824086
            ],
            [
              -101.11968764223089,
              20.453688414098266
            ],
            [
              -101.11978334063546,
              20.454293052745562
            ],
            [
              -101.11994183218054,
              20.454885991078662
            ],
            [
              -101.12016159117702,
              20.45546151860935
            ],
            [
              -101.12044050181397,
              20.45601409246682
            ],
            [
              -101.12077587851233,
              20.456538390787262
            ],
            [
              -101.12116449177007,
              20.457029363976908
            ],
            [
              -101.1216025992501,
              20.45748228335442
            ],
            [
              -101.12208598181269,
              20.45789278670386
            ],
            [
              -101.12260998414506,
              20.458256920298766
            ],
            [
              -101.1231695595975,
              20.458571176992404
            ],
            [
              -101.12375931879394,
              20.458832530006593
            ],
            [
              -101.12437358154817,
              20.459038462093318
            ],
            [
              -101.12500643158586,
              20.459186989787813
            ],
            [
              -101.12565177354406,
              20.4592766825191
            ],
            [
              -101.12630339169867,
              20.459306676393652
            ]
          ]
        ]
      }
    }
  ]
}</t>
  </si>
  <si>
    <t>{
  "type": "FeatureCollection",
  "features": [
    {
      "type": "Feature",
      "properties": {},
      "geometry": {
        "coordinates": [
          -101.1550903599988,
          20.578298289829775
        ],
        "type": "Point"
      },
      "id": 0
    },
    {
      "type": "Feature",
      "properties": {},
      "geometry": {
        "type": "Polygon",
        "coordinates": [
          [
            [
              -101.15615421684555,
              20.584596456371994
            ],
            [
              -101.15677886752327,
              20.58456772737304
            ],
            [
              -101.15739750177345,
              20.584481817084416
            ],
            [
              -101.15800416113687,
              20.584339552964764
            ],
            [
              -101.15859300253194,
              20.584142305250563
            ],
            [
              -101.1591583545504,
              20.58389197375402
            ],
            [
              -101.15969477209705,
              20.58359096955886
            ],
            [
              -101.16019708884619,
              20.58324219179042
            ],
            [
              -101.16066046700887,
              20.582848999684362
            ],
            [
              -101.16108044393125,
              20.582415180223286
            ],
            [
              -101.16145297507508,
              20.5819449116534
            ],
            [
              -101.16177447296614,
              20.58144272323315
            ],
            [
              -101.1620418417357,
              20.580913451601866
            ],
            [
              -101.16225250692267,
              20.580362194189135
            ],
            [
              -101.16240444024994,
              20.579794260113975
            ],
            [
              -101.16249617913685,
              20.57921511904711
            ],
            [
              -101.16252684076083,
              20.578630348529085
            ],
            [
              -101.16249613053355,
              20.578045580251825
            ],
            [
              -101.16240434491115,
              20.577466445821177
            ],
            [
              -101.1622523685122,
              20.576898522522647
            ],
            [
              -101.16204166557259,
              20.576347279612815
            ],
            [
              -101.16177426582023,
              20.575818025653376
            ],
            [
              -101.16145274490687,
              20.575315857394774
            ],
            [
              -101.16108019958598,
              20.574845610701562
            ],
            [
              -101.1606602178766,
              20.57441181399146
            ],
            [
              -101.16019684450092,
              20.574018644636386
            ],
            [
              -101.15969454192884,
              20.573669888744615
            ],
            [
              -101.15915814740447,
              20.57336890471111
            ],
            [
              -101.15859282636883,
              20.573118590886406
            ],
            [
              -101.1580040227264,
              20.57292135767511
            ],
            [
              -101.15739740643463,
              20.572779104332085
            ],
            [
              -101.15677881891996,
              20.572693200679673
            ],
            [
              -101.15615421684555,
              20.572664473921492
            ],
            [
              -101.15552961477113,
              20.572693200679673
            ],
            [
              -101.15491102725647,
              20.572779104332085
            ],
            [
              -101.15430441096471,
              20.57292135767511
            ],
            [
              -101.15371560732228,
              20.573118590886406
            ],
            [
              -101.15315028628662,
              20.57336890471111
            ],
            [
              -101.15261389176226,
              20.573669888744615
            ],
            [
              -101.15211158919017,
              20.574018644636386
            ],
            [
              -101.1516482158145,
              20.57441181399146
            ],
            [
              -101.15122823410513,
              20.574845610701562
            ],
            [
              -101.15085568878423,
              20.575315857394774
            ],
            [
              -101.15053416787089,
              20.575818025653376
            ],
            [
              -101.15026676811853,
              20.576347279612815
            ],
            [
              -101.15005606517892,
              20.576898522522647
            ],
            [
              -101.14990408877996,
              20.577466445821177
            ],
            [
              -101.14981230315755,
              20.578045580251825
            ],
            [
              -101.14978159293028,
              20.578630348529085
            ],
            [
              -101.14981225455423,
              20.57921511904711
            ],
            [
              -101.14990399344117,
              20.579794260113975
            ],
            [
              -101.15005592676843,
              20.580362194189135
            ],
            [
              -101.15026659195539,
              20.580913451601866
            ],
            [
              -101.15053396072496,
              20.58144272323315
            ],
            [
              -101.15085545861601,
              20.5819449116534
            ],
            [
              -101.15122798975985,
              20.582415180223286
            ],
            [
              -101.15164796668222,
              20.582848999684362
            ],
            [
              -101.15211134484491,
              20.58324219179042
            ],
            [
              -101.15261366159405,
              20.58359096955886
            ],
            [
              -101.15315007914072,
              20.58389197375402
            ],
            [
              -101.15371543115914,
              20.584142305250563
            ],
            [
              -101.15430427255423,
              20.584339552964764
            ],
            [
              -101.15491093191767,
              20.584481817084416
            ],
            [
              -101.15552956616783,
              20.58456772737304
            ],
            [
              -101.15615421684555,
              20.584596456371994
            ]
          ]
        ]
      }
    }
  ]
}</t>
  </si>
  <si>
    <t>{
  "type": "FeatureCollection",
  "features": [
    {
      "type": "Feature",
      "properties": {},
      "geometry": {
        "coordinates": [
          -101.66836867285569,
          20.926453227898463
        ],
        "type": "Point"
      },
      "id": 0
    },
    {
      "type": "Feature",
      "properties": {},
      "geometry": {
        "type": "Polygon",
        "coordinates": [
          [
            [
              -101.66889293053185,
              20.932079839913182
            ],
            [
              -101.66953479177549,
              20.932050387095217
            ],
            [
              -101.67017047079338,
              20.931962312322604
            ],
            [
              -101.67079384492685,
              20.931816463905882
            ],
            [
              -101.6713989100767,
              20.931614246611204
            ],
            [
              -101.67197983855135,
              20.93135760812528
            ],
            [
              -101.67253103521337,
              20.931049020289496
            ],
            [
              -101.6730471913819,
              20.930691455284265
            ],
            [
              -101.67352333597192,
              20.930288356993337
            ],
            [
              -101.67395488337695,
              20.929843607824356
            ],
            [
              -101.6743376776337,
              20.929361491305666
            ],
            [
              -101.67466803244344,
              20.92884665082014
            ],
            [
              -101.67494276666463,
              20.928304044873848
            ],
            [
              -101.67515923493545,
              20.927738899331036
            ],
            [
              -101.67531535313154,
              20.927156657075713
            ],
            [
              -101.67540961841485,
              20.926562925585134
            ],
            [
              -101.67544112368132,
              20.925963422920308
            ],
            [
              -101.67540956626893,
              20.925363922654068
            ],
            [
              -101.67531525084361,
              20.924770198267073
            ],
            [
              -101.6751590864364,
              20.924187967547347
            ],
            [
              -101.6749425776612,
              20.92362283752884
            ],
            [
              -101.6746678101989,
              20.923080250498966
            ],
            [
              -101.67433743068878,
              20.922565431595018
            ],
            [
              -101.67395462122164,
              20.922083338493714
            ],
            [
              -101.6735230686807,
              20.921638613677995
            ],
            [
              -101.67304692922659,
              20.92123553974033
            ],
            [
              -101.67253078826845,
              20.92087799815248
            ],
            [
              -101.67197961630681,
              20.920569431898283
            ],
            [
              -101.67139872107323,
              20.920312812328778
            ],
            [
              -101.67079369642782,
              20.9201106105584
            ],
            [
              -101.67017036850545,
              20.919964773677272
            ],
            [
              -101.66953473962955,
              20.91987670600825
            ],
            [
              -101.66889293053185,
              20.91984725558887
            ],
            [
              -101.66825112143417,
              20.91987670600825
            ],
            [
              -101.66761549255828,
              20.919964773677272
            ],
            [
              -101.66699216463591,
              20.9201106105584
            ],
            [
              -101.66638713999049,
              20.920312812328778
            ],
            [
              -101.66580624475692,
              20.920569431898283
            ],
            [
              -101.66525507279526,
              20.92087799815248
            ],
            [
              -101.66473893183715,
              20.92123553974033
            ],
            [
              -101.66426279238303,
              20.921638613677995
            ],
            [
              -101.66383123984207,
              20.922083338493714
            ],
            [
              -101.66344843037494,
              20.922565431595018
            ],
            [
              -101.66311805086484,
              20.923080250498966
            ],
            [
              -101.66284328340252,
              20.92362283752884
            ],
            [
              -101.66262677462733,
              20.924187967547347
            ],
            [
              -101.66247061022013,
              20.924770198267073
            ],
            [
              -101.6623762947948,
              20.925363922654068
            ],
            [
              -101.6623447373824,
              20.925963422920308
            ],
            [
              -101.66237624264888,
              20.926562925585134
            ],
            [
              -101.6624705079322,
              20.927156657075713
            ],
            [
              -101.66262662612827,
              20.927738899331036
            ],
            [
              -101.6628430943991,
              20.928304044873848
            ],
            [
              -101.66311782862029,
              20.92884665082014
            ],
            [
              -101.66344818343003,
              20.929361491305666
            ],
            [
              -101.66383097768676,
              20.929843607824356
            ],
            [
              -101.6642625250918,
              20.930288356993337
            ],
            [
              -101.66473866968184,
              20.930691455284265
            ],
            [
              -101.66525482585037,
              20.931049020289496
            ],
            [
              -101.66580602251238,
              20.93135760812528
            ],
            [
              -101.66638695098703,
              20.931614246611204
            ],
            [
              -101.66699201613686,
              20.931816463905882
            ],
            [
              -101.66761539027036,
              20.931962312322604
            ],
            [
              -101.66825106928825,
              20.932050387095217
            ],
            [
              -101.66889293053185,
              20.932079839913182
            ]
          ]
        ]
      }
    }
  ]
}</t>
  </si>
  <si>
    <t>{
  "type": "FeatureCollection",
  "features": [
    {
      "type": "Feature",
      "properties": {},
      "geometry": {
        "coordinates": [
          -101.16345079304405,
          20.115075227188697
        ],
        "type": "Point"
      },
      "id": 0
    },
    {
      "type": "Feature",
      "properties": {},
      "geometry": {
        "type": "Polygon",
        "coordinates": [
          [
            [
              -101.16301184816098,
              20.12064098563731
            ],
            [
              -101.16357133305328,
              20.12061517646407
            ],
            [
              -101.16412542925075,
              20.120537997526206
            ],
            [
              -101.1646687999757,
              20.12041019217434
            ],
            [
              -101.16519621178414,
              20.120232991366088
            ],
            [
              -101.16570258498518,
              20.12000810180657
            ],
            [
              -101.16618304257796,
              20.119737689505573
            ],
            [
              -101.16663295723292,
              20.119424358910013
            ],
            [
              -101.16704799586586,
              20.119071127812866
            ],
            [
              -101.16742416137379,
              20.11868139828067
            ],
            [
              -101.16775783113147,
              20.11825892387982
            ],
            [
              -101.16804579187715,
              20.11780777351777
            ],
            [
              -101.16828527065172,
              20.117332292247706
            ],
            [
              -101.16847396149403,
              20.1168370594145
            ],
            [
              -101.16861004763498,
              20.116326844545444
            ],
            [
              -101.16869221897753,
              20.11580656141076
            ],
            [
              -101.168719684695,
              20.11528122069663
            ],
            [
              -101.16869218082694,
              20.114755881746653
            ],
            [
              -101.16860997279993,
              20.114235603836633
            ],
            [
              -101.16847385285038,
              20.11372539745197
            ],
            [
              -101.16828513237458,
              20.113230176036836
            ],
            [
              -101.16804562928041,
              20.11275470867973
            ],
            [
              -101.16775765046368,
              20.112303574190864
            ],
            [
              -101.16742396957785,
              20.11188111701342
            ],
            [
              -101.16704780031243,
              20.111491405392975
            ],
            [
              -101.16663276543701,
              20.111138192207576
            ],
            [
              -101.16618286191016,
              20.11082487883542
            ],
            [
              -101.16570242238848,
              20.110554482407608
            ],
            [
              -101.16519607350696,
              20.11032960676105
            ],
            [
              -101.16466869133205,
              20.11015241737087
            ],
            [
              -101.16412535441569,
              20.110024620503395
            ],
            [
              -101.1635712949027,
              20.109947446790198
            ],
            [
              -101.16301184816098,
              20.109921639381113
            ],
            [
              -101.16245240141924,
              20.109947446790198
            ],
            [
              -101.16189834190627,
              20.110024620503395
            ],
            [
              -101.1613550049899,
              20.11015241737087
            ],
            [
              -101.16082762281498,
              20.11032960676105
            ],
            [
              -101.16032127393349,
              20.110554482407608
            ],
            [
              -101.1598408344118,
              20.11082487883542
            ],
            [
              -101.15939093088495,
              20.111138192207576
            ],
            [
              -101.15897589600954,
              20.111491405392975
            ],
            [
              -101.15859972674409,
              20.11188111701342
            ],
            [
              -101.15826604585828,
              20.112303574190864
            ],
            [
              -101.15797806704153,
              20.11275470867973
            ],
            [
              -101.15773856394738,
              20.113230176036836
            ],
            [
              -101.15754984347156,
              20.11372539745197
            ],
            [
              -101.15741372352203,
              20.114235603836633
            ],
            [
              -101.15733151549502,
              20.114755881746653
            ],
            [
              -101.15730401162693,
              20.11528122069663
            ],
            [
              -101.15733147734443,
              20.11580656141076
            ],
            [
              -101.15741364868697,
              20.116326844545444
            ],
            [
              -101.15754973482791,
              20.1168370594145
            ],
            [
              -101.15773842567022,
              20.117332292247706
            ],
            [
              -101.15797790444482,
              20.11780777351777
            ],
            [
              -101.15826586519049,
              20.11825892387982
            ],
            [
              -101.15859953494817,
              20.11868139828067
            ],
            [
              -101.1589757004561,
              20.119071127812866
            ],
            [
              -101.15939073908902,
              20.119424358910013
            ],
            [
              -101.15984065374401,
              20.119737689505573
            ],
            [
              -101.16032111133676,
              20.12000810180657
            ],
            [
              -101.16082748453782,
              20.120232991366088
            ],
            [
              -101.16135489634624,
              20.12041019217434
            ],
            [
              -101.1618982670712,
              20.120537997526206
            ],
            [
              -101.16245236326866,
              20.12061517646407
            ],
            [
              -101.16301184816098,
              20.12064098563731
            ]
          ]
        ]
      }
    }
  ]
}</t>
  </si>
  <si>
    <t>{
  "type": "FeatureCollection",
  "features": [
    {
      "type": "Feature",
      "properties": {},
      "geometry": {
        "coordinates": [
          -100.73276016539192,
          20.43134822917557
        ],
        "type": "Point"
      },
      "id": 0
    },
    {
      "type": "Feature",
      "properties": {},
      "geometry": {
        "type": "Polygon",
        "coordinates": [
          [
            [
              -100.73224846645066,
              20.436562189191847
            ],
            [
              -100.73284366147497,
              20.436534788506798
            ],
            [
              -100.73343312381463,
              20.436452850364354
            ],
            [
              -100.7340111760181,
              20.4363171639599
            ],
            [
              -100.7345722505673,
              20.43612903616778
            ],
            [
              -100.73511094351737,
              20.435890278950037
            ],
            [
              -100.73562206655838,
              20.435603191898913
            ],
            [
              -100.73610069699716,
              20.435270540081774
            ],
            [
              -100.7365422251769,
              20.43489552740182
            ],
            [
              -100.73694239887784,
              20.434481765731913
            ],
            [
              -100.73729736427079,
              20.434033240118836
            ],
            [
              -100.73760370302915,
              20.43355427039377
            ],
            [
              -100.73785846524235,
              20.433049469559027
            ],
            [
              -100.73805919781343,
              20.43252369935225
            ],
            [
              -100.73820396806833,
              20.431982023416385
            ],
            [
              -100.73829138234969,
              20.4314296585268
            ],
            [
              -100.73832059941707,
              20.430871924345524
            ],
            [
              -100.73829133852519,
              20.430314192186653
            ],
            [
              -100.73820388210349,
              20.42976183328657
            ],
            [
              -100.73805907301184,
              20.429220167077123
            ],
            [
              -100.73785830640006,
              20.428694409959903
            ],
            [
              -100.73760351625036,
              20.42818962507483
            ],
            [
              -100.73729715673332,
              20.427710673546613
            ],
            [
              -100.73694217855724,
              20.42726216767827
            ],
            [
              -100.73654200053997,
              20.426848426542193
            ],
            [
              -100.73610047667655,
              20.426473434396083
            ],
            [
              -100.7356218590209,
              20.426140802323665
            ],
            [
              -100.73511075673856,
              20.425853733469395
            ],
            [
              -100.734572091725,
              20.42561499220132
            ],
            [
              -100.73401105121651,
              20.42542687749876
            ],
            [
              -100.7334330378498,
              20.425291200820727
            ],
            [
              -100.73284361765049,
              20.425209268667782
            ],
            [
              -100.73224846645066,
              20.425181870005137
            ],
            [
              -100.73165331525081,
              20.425209268667782
            ],
            [
              -100.73106389505149,
              20.425291200820727
            ],
            [
              -100.73048588168479,
              20.42542687749876
            ],
            [
              -100.7299248411763,
              20.42561499220132
            ],
            [
              -100.72938617616273,
              20.425853733469395
            ],
            [
              -100.7288750738804,
              20.426140802323665
            ],
            [
              -100.72839645622474,
              20.426473434396083
            ],
            [
              -100.72795493236133,
              20.426848426542193
            ],
            [
              -100.72755475434406,
              20.42726216767827
            ],
            [
              -100.72719977616798,
              20.427710673546613
            ],
            [
              -100.72689341665094,
              20.42818962507483
            ],
            [
              -100.72663862650124,
              20.428694409959903
            ],
            [
              -100.72643785988946,
              20.429220167077123
            ],
            [
              -100.7262930507978,
              20.42976183328657
            ],
            [
              -100.72620559437611,
              20.430314192186653
            ],
            [
              -100.72617633348423,
              20.430871924345524
            ],
            [
              -100.72620555055161,
              20.4314296585268
            ],
            [
              -100.72629296483296,
              20.431982023416385
            ],
            [
              -100.72643773508787,
              20.43252369935225
            ],
            [
              -100.72663846765894,
              20.433049469559027
            ],
            [
              -100.72689322987215,
              20.43355427039377
            ],
            [
              -100.72719956863051,
              20.434033240118836
            ],
            [
              -100.72755453402345,
              20.434481765731913
            ],
            [
              -100.7279547077244,
              20.43489552740182
            ],
            [
              -100.72839623590414,
              20.435270540081774
            ],
            [
              -100.72887486634292,
              20.435603191898913
            ],
            [
              -100.72938598938393,
              20.435890278950037
            ],
            [
              -100.729924682334,
              20.43612903616778
            ],
            [
              -100.7304857568832,
              20.4363171639599
            ],
            [
              -100.73106380908666,
              20.436452850364354
            ],
            [
              -100.73165327142632,
              20.436534788506798
            ],
            [
              -100.73224846645066,
              20.436562189191847
            ]
          ]
        ]
      }
    }
  ]
}</t>
  </si>
  <si>
    <t>{
  "type": "FeatureCollection",
  "features": [
    {
      "type": "Feature",
      "properties": {},
      "geometry": {
        "coordinates": [
          -101.00051253267836,
          20.59732389824657
        ],
        "type": "Point"
      }
    },
    {
      "type": "Feature",
      "properties": {},
      "geometry": {
        "type": "Polygon",
        "coordinates": [
          [
            [
              -100.99943782746763,
              20.602609356214522
            ],
            [
              -100.99996410509594,
              20.602585154606892
            ],
            [
              -101.00048531388565,
              20.602512782881643
            ],
            [
              -101.00099643383295,
              20.602392938085945
            ],
            [
              -101.00149254213264,
              20.602226774500977
            ],
            [
              -101.00196886060431,
              20.60201589252128
            ],
            [
              -101.00242080172369,
              20.601762323236425
            ],
            [
              -101.00284401281523,
              20.60146850886352
            ],
            [
              -101.00323441797975,
              20.60113727921942
            ],
            [
              -101.00358825735321,
              20.600771824459418
            ],
            [
              -101.00390212331814,
              20.600375664345396
            ],
            [
              -101.00417299331879,
              20.599952614339607
            ],
            [
              -101.00439825896466,
              20.5995067488511
            ],
            [
              -101.00457575114153,
              20.59904236198902
            ],
            [
              -101.00470376088904,
              20.598563926201038
            ],
            [
              -101.00478105584402,
              20.598076049195523
            ],
            [
              -101.004806892092,
              20.597583429562576
            ],
            [
              -101.00478102131305,
              20.597090811521426
            ],
            [
              -101.00470369315408,
              20.59660293923013
            ],
            [
              -101.00457565280563,
              20.59612451109762
            ],
            [
              -101.0043981338068,
              20.59566013453808
            ],
            [
              -101.0041728461487,
              20.595214281603248
            ],
            [
              -101.0039019597915,
              20.594791245919843
            ],
            [
              -101.00358808375428,
              20.594395101346514
            ],
            [
              -101.0032342409798,
              20.594029662748298
            ],
            [
              -101.00284383921627,
              20.593698449265975
            ],
            [
              -101.00242063819707,
              20.593404650433765
            ],
            [
              -101.00196871343422,
              20.593151095471296
            ],
            [
              -101.00149241697477,
              20.592940226045275
            ],
            [
              -101.00099633549705,
              20.59277407276284
            ],
            [
              -101.00048524615069,
              20.592654235622618
            ],
            [
              -100.99996407056496,
              20.592581868611582
            ],
            [
              -100.99943782746763,
              20.592557668595745
            ],
            [
              -100.99891158437029,
              20.592581868611582
            ],
            [
              -100.99839040878454,
              20.592654235622618
            ],
            [
              -100.99787931943818,
              20.59277407276284
            ],
            [
              -100.99738323796048,
              20.592940226045275
            ],
            [
              -100.99690694150102,
              20.593151095471296
            ],
            [
              -100.9964550167382,
              20.593404650433765
            ],
            [
              -100.99603181571898,
              20.593698449265975
            ],
            [
              -100.99564141395545,
              20.594029662748298
            ],
            [
              -100.99528757118097,
              20.594395101346514
            ],
            [
              -100.99497369514374,
              20.594791245919843
            ],
            [
              -100.99470280878654,
              20.595214281603248
            ],
            [
              -100.99447752112846,
              20.59566013453808
            ],
            [
              -100.99430000212962,
              20.59612451109762
            ],
            [
              -100.99417196178116,
              20.59660293923013
            ],
            [
              -100.99409463362221,
              20.597090811521426
            ],
            [
              -100.99406876284324,
              20.597583429562576
            ],
            [
              -100.99409459909123,
              20.598076049195523
            ],
            [
              -100.99417189404622,
              20.598563926201038
            ],
            [
              -100.99429990379372,
              20.59904236198902
            ],
            [
              -100.99447739597059,
              20.5995067488511
            ],
            [
              -100.99470266161646,
              20.599952614339607
            ],
            [
              -100.99497353161712,
              20.600375664345396
            ],
            [
              -100.99528739758203,
              20.600771824459418
            ],
            [
              -100.9956412369555,
              20.60113727921942
            ],
            [
              -100.99603164212003,
              20.60146850886352
            ],
            [
              -100.99645485321156,
              20.601762323236425
            ],
            [
              -100.99690679433094,
              20.60201589252128
            ],
            [
              -100.99738311280261,
              20.602226774500977
            ],
            [
              -100.9978792211023,
              20.602392938085945
            ],
            [
              -100.9983903410496,
              20.602512782881643
            ],
            [
              -100.99891154983932,
              20.602585154606892
            ],
            [
              -100.99943782746763,
              20.602609356214522
            ]
          ]
        ]
      }
    }
  ]
}</t>
  </si>
  <si>
    <t>{
  "type": "FeatureCollection",
  "features": [
    {
      "type": "Feature",
      "properties": {},
      "geometry": {
        "coordinates": [
          -101.11369319533853,
          20.279379359292776
        ],
        "type": "Point"
      },
      "id": 0
    },
    {
      "type": "Feature",
      "properties": {},
      "geometry": {
        "type": "Polygon",
        "coordinates": [
          [
            [
              -101.11285202099059,
              20.285218231382654
            ],
            [
              -101.1135164291281,
              20.28518761424732
            ],
            [
              -101.11417443787106,
              20.285096057737135
            ],
            [
              -101.11481970948459,
              20.2849444436982
            ],
            [
              -101.11544602895833,
              20.284734232430115
            ],
            [
              -101.11604736388674,
              20.2844674486158
            ],
            [
              -101.11661792258802,
              20.28414666181376
            ],
            [
              -101.11715220990017,
              20.28377496170086
            ],
            [
              -101.11764508011663,
              20.283355928304573
            ],
            [
              -101.11809178655105,
              20.282893597511826
            ],
            [
              -101.11848802725335,
              20.282392422187126
            ],
            [
              -101.11882998643695,
              20.28185722927496
            ],
            [
              -101.11911437121798,
              20.281293173300128
            ],
            [
              -101.11933844331352,
              20.280705686714423
            ],
            [
              -101.11950004539342,
              20.28010042756818
            ],
            [
              -101.11959762183335,
              20.279483225011223
            ],
            [
              -101.11963023366971,
              20.27886002314828
            ],
            [
              -101.11959756761343,
              20.278236823789932
            ],
            [
              -101.1194999390372,
              20.277619628650513
            ],
            [
              -101.11933828890822,
              20.27701438154971
            ],
            [
              -101.1191141746973,
              20.27642691117443
            ],
            [
              -101.11882975535308,
              20.27586287495207
            ],
            [
              -101.11848777048671,
              20.27532770457532
            ],
            [
              -101.11809151396902,
              20.274826553702983
            ],
            [
              -101.11764480219442,
              20.274364248339847
            ],
            [
              -101.11715193731816,
              20.273945240373166
            ],
            [
              -101.11661766582138,
              20.273573564712624
            ],
            [
              -101.11604713280286,
              20.27325280044601
            ],
            [
              -101.11544583243764,
              20.27298603638416
            ],
            [
              -101.1148195550793,
              20.272775841326506
            ],
            [
              -101.1141743315148,
              20.272624239333005
            ],
            [
              -101.11351637490814,
              20.272532690240364
            ],
            [
              -101.11285202099059,
              20.27250207560963
            ],
            [
              -101.11218766707303,
              20.272532690240364
            ],
            [
              -101.11152971046639,
              20.272624239333005
            ],
            [
              -101.1108844869019,
              20.272775841326506
            ],
            [
              -101.11025820954353,
              20.27298603638416
            ],
            [
              -101.10965690917833,
              20.27325280044601
            ],
            [
              -101.10908637615981,
              20.273573564712624
            ],
            [
              -101.10855210466303,
              20.273945240373166
            ],
            [
              -101.10805923978677,
              20.274364248339847
            ],
            [
              -101.10761252801217,
              20.274826553702983
            ],
            [
              -101.10721627149448,
              20.27532770457532
            ],
            [
              -101.10687428662811,
              20.27586287495207
            ],
            [
              -101.10658986728389,
              20.27642691117443
            ],
            [
              -101.10636575307296,
              20.27701438154971
            ],
            [
              -101.10620410294399,
              20.277619628650513
            ],
            [
              -101.10610647436776,
              20.278236823789932
            ],
            [
              -101.10607380831148,
              20.27886002314828
            ],
            [
              -101.10610642014784,
              20.279483225011223
            ],
            [
              -101.10620399658777,
              20.28010042756818
            ],
            [
              -101.10636559866767,
              20.280705686714423
            ],
            [
              -101.1065896707632,
              20.281293173300128
            ],
            [
              -101.10687405554424,
              20.28185722927496
            ],
            [
              -101.10721601472784,
              20.282392422187126
            ],
            [
              -101.10761225543014,
              20.282893597511826
            ],
            [
              -101.10805896186456,
              20.283355928304573
            ],
            [
              -101.10855183208102,
              20.28377496170086
            ],
            [
              -101.10908611939317,
              20.28414666181376
            ],
            [
              -101.10965667809445,
              20.2844674486158
            ],
            [
              -101.11025801302286,
              20.284734232430115
            ],
            [
              -101.1108843324966,
              20.2849444436982
            ],
            [
              -101.11152960411013,
              20.285096057737135
            ],
            [
              -101.11218761285309,
              20.28518761424732
            ],
            [
              -101.11285202099059,
              20.285218231382654
            ]
          ]
        ]
      }
    }
  ]
}</t>
  </si>
  <si>
    <t>{
  "type": "FeatureCollection",
  "features": [
    {
      "type": "Feature",
      "properties": {},
      "geometry": {
        "coordinates": [
          -100.74646951797162,
          20.579520115634892
        ],
        "type": "Point"
      },
      "id": 0
    },
    {
      "type": "Feature",
      "properties": {},
      "geometry": {
        "type": "Polygon",
        "coordinates": [
          [
            [
              -100.74717070590715,
              20.58591808664842
            ],
            [
              -100.74782684520787,
              20.585887909623185
            ],
            [
              -100.74847666475598,
              20.585797669204354
            ],
            [
              -100.74911390569123,
              20.585648234561972
            ],
            [
              -100.74973243035056,
              20.58544104500462
            ],
            [
              -100.75032628140339,
              20.585178096111516
            ],
            [
              -100.75088973924719,
              20.584861920505116
            ],
            [
              -100.75141737710904,
              20.58449556344978
            ],
            [
              -100.75190411332281,
              20.584082553511898
            ],
            [
              -100.7523452602767,
              20.583626868564508
            ],
            [
              -100.75273656956068,
              20.583132897464296
            ],
            [
              -100.75307427287787,
              20.58260539777059
            ],
            [
              -100.75335511832675,
              20.582049449914166
            ],
            [
              -100.75357640170466,
              20.581470408257527
            ],
            [
              -100.75373599253169,
              20.58087384951875
            ],
            [
              -100.75383235454545,
              20.58026551905574
            ],
            [
              -100.75386456046972,
              20.579651275528754
            ],
            [
              -100.75383230091612,
              20.579037034474254
            ],
            [
              -100.75373588733399,
              20.578428711333657
            ],
            [
              -100.75357624898128,
              20.577832164485827
            ],
            [
              -100.75335492394676,
              20.57725313883172
            ],
            [
              -100.75307404431118,
              20.57669721047443
            ],
            [
              -100.75273631559097,
              20.57616973302713
            ],
            [
              -100.7523449906639,
              20.575675786065673
            ],
            [
              -100.75190383842796,
              20.57522012622175
            ],
            [
              -100.75141710749624,
              20.57480714138734
            ],
            [
              -100.75088948527745,
              20.574440808470758
            ],
            [
              -100.75032605283667,
              20.57412465511076
            ],
            [
              -100.74973223597054,
              20.573861725716796
            ],
            [
              -100.74911375296784,
              20.573654552161972
            ],
            [
              -100.74847655955828,
              20.57350512941054
            ],
            [
              -100.74782679157855,
              20.573414896314127
            ],
            [
              -100.74717070590715,
              20.573384721761364
            ],
            [
              -100.74651462023576,
              20.573414896314127
            ],
            [
              -100.74586485225603,
              20.57350512941054
            ],
            [
              -100.74522765884647,
              20.573654552161972
            ],
            [
              -100.74460917584375,
              20.573861725716796
            ],
            [
              -100.74401535897762,
              20.57412465511076
            ],
            [
              -100.74345192653685,
              20.574440808470758
            ],
            [
              -100.74292430431808,
              20.57480714138734
            ],
            [
              -100.74243757338634,
              20.57522012622175
            ],
            [
              -100.74199642115042,
              20.575675786065673
            ],
            [
              -100.74160509622335,
              20.57616973302713
            ],
            [
              -100.74126736750314,
              20.57669721047443
            ],
            [
              -100.74098648786754,
              20.57725313883172
            ],
            [
              -100.74076516283304,
              20.577832164485827
            ],
            [
              -100.74060552448032,
              20.578428711333657
            ],
            [
              -100.74050911089817,
              20.579037034474254
            ],
            [
              -100.74047685134458,
              20.579651275528754
            ],
            [
              -100.74050905726887,
              20.58026551905574
            ],
            [
              -100.74060541928262,
              20.58087384951875
            ],
            [
              -100.74076501010963,
              20.581470408257527
            ],
            [
              -100.74098629348754,
              20.582049449914166
            ],
            [
              -100.74126713893642,
              20.58260539777059
            ],
            [
              -100.74160484225364,
              20.583132897464296
            ],
            [
              -100.7419961515376,
              20.583626868564508
            ],
            [
              -100.74243729849151,
              20.584082553511898
            ],
            [
              -100.74292403470527,
              20.58449556344978
            ],
            [
              -100.74345167256713,
              20.584861920505116
            ],
            [
              -100.74401513041093,
              20.585178096111516
            ],
            [
              -100.74460898146376,
              20.58544104500462
            ],
            [
              -100.74522750612309,
              20.585648234561972
            ],
            [
              -100.74586474705833,
              20.585797669204354
            ],
            [
              -100.74651456660642,
              20.585887909623185
            ],
            [
              -100.74717070590715,
              20.58591808664842
            ]
          ]
        ]
      }
    }
  ]
}</t>
  </si>
  <si>
    <t>{
  "type": "FeatureCollection",
  "features": [
    {
      "type": "Feature",
      "properties": {},
      "geometry": {
        "coordinates": [
          -101.14271830783089,
          20.26839677074723
        ],
        "type": "Point"
      },
      "id": 0
    },
    {
      "type": "Feature",
      "properties": {},
      "geometry": {
        "type": "Polygon",
        "coordinates": [
          [
            [
              -101.14262597855482,
              20.2750924519226
            ],
            [
              -101.14327155984924,
              20.275062700454818
            ],
            [
              -101.14391092310589,
              20.274973732608416
            ],
            [
              -101.14453791019845,
              20.274826405293226
            ],
            [
              -101.14514648224537,
              20.2746221375156
            ],
            [
              -101.14573077779276,
              20.274362896706258
            ],
            [
              -101.14628516928538,
              20.274051179764438
            ],
            [
              -101.14680431728112,
              20.27368998900102
            ],
            [
              -101.14728322188614,
              20.273282803212897
            ],
            [
              -101.14771727091485,
              20.272833544167447
            ],
            [
              -101.1481022843106,
              20.272346538820493
            ],
            [
              -101.148434554399,
              20.271826477632082
            ],
            [
              -101.14871088158672,
              20.271278369382
            ],
            [
              -101.14892860516174,
              20.270707492920724
            ],
            [
              -101.14908562889948,
              20.270119346320893
            ],
            [
              -101.14918044122861,
              20.269519593919398
            ],
            [
              -101.1492121297631,
              20.26891401176044
            ],
            [
              -101.14918039006186,
              20.268308431965195
            ],
            [
              -101.14908552853228,
              20.267708686564003
            ],
            [
              -101.14892845945113,
              20.267120551332045
            ],
            [
              -101.1487106961323,
              20.26654969016936
            ],
            [
              -101.14843433632768,
              20.266001600560656
            ],
            [
              -101.14810204200272,
              20.265481560640044
            ],
            [
              -101.14771701368218,
              20.264994578369993
            ],
            [
              -101.14728295961397,
              20.26454534332372
            ],
            [
              -101.14680406004845,
              20.26413818153478
            ],
            [
              -101.14628492697751,
              20.263777013848266
            ],
            [
              -101.14573055972144,
              20.263465318174244
            ],
            [
              -101.14514629679094,
              20.26320609600629
            ],
            [
              -101.14453776448785,
              20.263001843527245
            ],
            [
              -101.14391082273868,
              20.26285452757993
            ],
            [
              -101.14327150868246,
              20.262765566733837
            ],
            [
              -101.14262597855482,
              20.262735817629764
            ],
            [
              -101.14198044842716,
              20.262765566733837
            ],
            [
              -101.14134113437095,
              20.26285452757993
            ],
            [
              -101.14071419262177,
              20.263001843527245
            ],
            [
              -101.14010566031868,
              20.26320609600629
            ],
            [
              -101.1395213973882,
              20.263465318174244
            ],
            [
              -101.13896703013212,
              20.263777013848266
            ],
            [
              -101.13844789706117,
              20.26413818153478
            ],
            [
              -101.13796899749565,
              20.26454534332372
            ],
            [
              -101.13753494342744,
              20.264994578369993
            ],
            [
              -101.1371499151069,
              20.265481560640044
            ],
            [
              -101.13681762078194,
              20.266001600560656
            ],
            [
              -101.13654126097732,
              20.26654969016936
            ],
            [
              -101.1363234976585,
              20.267120551332045
            ],
            [
              -101.13616642857735,
              20.267708686564003
            ],
            [
              -101.13607156704778,
              20.268308431965195
            ],
            [
              -101.13603982734652,
              20.26891401176044
            ],
            [
              -101.13607151588101,
              20.269519593919398
            ],
            [
              -101.13616632821014,
              20.270119346320893
            ],
            [
              -101.13632335194788,
              20.270707492920724
            ],
            [
              -101.13654107552291,
              20.271278369382
            ],
            [
              -101.13681740271062,
              20.271826477632082
            ],
            [
              -101.13714967279904,
              20.272346538820493
            ],
            [
              -101.13753468619477,
              20.272833544167447
            ],
            [
              -101.1379687352235,
              20.273282803212897
            ],
            [
              -101.13844763982851,
              20.27368998900102
            ],
            [
              -101.13896678782424,
              20.274051179764438
            ],
            [
              -101.13952117931686,
              20.274362896706258
            ],
            [
              -101.14010547486426,
              20.2746221375156
            ],
            [
              -101.14071404691117,
              20.274826405293226
            ],
            [
              -101.14134103400374,
              20.274973732608416
            ],
            [
              -101.14198039726038,
              20.275062700454818
            ],
            [
              -101.14262597855482,
              20.2750924519226
            ]
          ]
        ]
      }
    }
  ]
}</t>
  </si>
  <si>
    <t>{
  "type": "FeatureCollection",
  "features": [
    {
      "type": "Feature",
      "properties": {},
      "geometry": {
        "coordinates": [
          -101.10837113931305,
          20.21462007939499
        ],
        "type": "Point"
      },
      "id": 0
    },
    {
      "type": "Feature",
      "properties": {},
      "geometry": {
        "type": "Polygon",
        "coordinates": [
          [
            [
              -101.10795159254369,
              20.220214568521005
            ],
            [
              -101.10852225424297,
              20.220188260536904
            ],
            [
              -101.10908741958373,
              20.220109589971397
            ],
            [
              -101.10964164516255,
              20.219979314543668
            ],
            [
              -101.11017959297513,
              20.21979868900495
            ],
            [
              -101.11069608184383,
              20.219569453049736
            ],
            [
              -101.11118613733244,
              20.21929381455493
            ],
            [
              -101.11164503966675,
              20.218974428308744
            ],
            [
              -101.11206836919894,
              20.21861437043445
            ],
            [
              -101.11245204897774,
              20.21821710875569
            ],
            [
              -101.11279238401383,
              20.217786469389054
            ],
            [
              -101.1130860968624,
              20.217326599886164
            ],
            [
              -101.11333035918032,
              20.216841929280474
            ],
            [
              -101.1135228189541,
              20.216337125424126
            ],
            [
              -101.11366162313709,
              20.21581705002593
            ],
            [
              -101.11374543547812,
              20.215286711823854
            ],
            [
              -101.11377344937071,
              20.21475121834321
            ],
            [
              -101.11374539560005,
              20.214215726705433
            ],
            [
              -101.11366154491344,
              20.213685393961114
            ],
            [
              -101.11352270539093,
              20.21316532742584
            ],
            [
              -101.11333021464182,
              20.21266053549698
            ],
            [
              -101.11308592690312,
              20.21217587942498
            ],
            [
              -101.1127921951652,
              20.21171602650345
            ],
            [
              -101.1124518484971,
              20.211285405128645
            ],
            [
              -101.11206816479066,
              20.21088816216076
            ],
            [
              -101.1116448391861,
              20.210528122997342
            ],
            [
              -101.11118594848382,
              20.210208754742986
            ],
            [
              -101.11069591188455,
              20.209933132829537
            ],
            [
              -101.11017944843664,
              20.209703911408013
            ],
            [
              -101.1096415315994,
              20.20952329779679
            ],
            [
              -101.10908734136008,
              20.20939303123198
            ],
            [
              -101.10852221436487,
              20.209314366124232
            ],
            [
              -101.10795159254369,
              20.20928805998299
            ],
            [
              -101.10738097072249,
              20.209314366124232
            ],
            [
              -101.10681584372728,
              20.20939303123198
            ],
            [
              -101.10626165348798,
              20.20952329779679
            ],
            [
              -101.10572373665075,
              20.209703911408013
            ],
            [
              -101.10520727320281,
              20.209933132829537
            ],
            [
              -101.10471723660355,
              20.210208754742986
            ],
            [
              -101.10425834590126,
              20.210528122997342
            ],
            [
              -101.10383502029671,
              20.21088816216076
            ],
            [
              -101.10345133659025,
              20.211285405128645
            ],
            [
              -101.10311098992216,
              20.21171602650345
            ],
            [
              -101.10281725818423,
              20.21217587942498
            ],
            [
              -101.10257297044555,
              20.21266053549698
            ],
            [
              -101.10238047969644,
              20.21316532742584
            ],
            [
              -101.10224164017394,
              20.213685393961114
            ],
            [
              -101.10215778948734,
              20.214215726705433
            ],
            [
              -101.10212973571664,
              20.21475121834321
            ],
            [
              -101.10215774960925,
              20.215286711823854
            ],
            [
              -101.10224156195028,
              20.21581705002593
            ],
            [
              -101.10238036613327,
              20.216337125424126
            ],
            [
              -101.10257282590705,
              20.216841929280474
            ],
            [
              -101.10281708822497,
              20.217326599886164
            ],
            [
              -101.10311080107354,
              20.217786469389054
            ],
            [
              -101.10345113610963,
              20.21821710875569
            ],
            [
              -101.10383481588843,
              20.21861437043445
            ],
            [
              -101.10425814542063,
              20.218974428308744
            ],
            [
              -101.10471704775492,
              20.21929381455493
            ],
            [
              -101.10520710324354,
              20.219569453049736
            ],
            [
              -101.10572359211224,
              20.21979868900495
            ],
            [
              -101.10626153992482,
              20.219979314543668
            ],
            [
              -101.10681576550364,
              20.220109589971397
            ],
            [
              -101.1073809308444,
              20.220188260536904
            ],
            [
              -101.10795159254369,
              20.220214568521005
            ]
          ]
        ]
      }
    }
  ]
}</t>
  </si>
  <si>
    <t>{
  "type": "FeatureCollection",
  "features": [
    {
      "type": "Feature",
      "properties": {},
      "geometry": {
        "coordinates": [
          -101.41054036721589,
          20.56804785933977
        ],
        "type": "Point"
      },
      "id": 0
    },
    {
      "type": "Feature",
      "properties": {},
      "geometry": {
        "type": "Polygon",
        "coordinates": [
          [
            [
              -101.41092952496481,
              20.574293475052677
            ],
            [
              -101.41160266178076,
              20.57426251389034
            ],
            [
              -101.41226931510863,
              20.57416992861371
            ],
            [
              -101.4129230639311,
              20.574016610980593
            ],
            [
              -101.41355761156966,
              20.573804037703795
            ],
            [
              -101.41416684635247,
              20.573534256222676
            ],
            [
              -101.41474490049772,
              20.57320986497585
            ],
            [
              -101.41528620664322,
              20.57283398836546
            ],
            [
              -101.415785551478,
              20.572410246654485
            ],
            [
              -101.4162381259585,
              20.571942721087602
            ],
            [
              -101.41663957162528,
              20.571435914571918
            ],
            [
              -101.41698602257429,
              20.57089470829693
            ],
            [
              -101.41727414267851,
              20.570324314711904
            ],
            [
              -101.41750115770193,
              20.56973022731422
            ],
            [
              -101.41766488199694,
              20.569118167732633
            ],
            [
              -101.41776373952911,
              20.56849403061554
            ],
            [
              -101.41779677902758,
              20.567863826855394
            ],
            [
              -101.41776368311628,
              20.567233625696254
            ],
            [
              -101.41766477133918,
              20.566609496282226
            ],
            [
              -101.41750099705175,
              20.565997449209725
            ],
            [
              -101.41727393820962,
              20.56540337864645
            ],
            [
              -101.41698578214431,
              20.564833005574204
            ],
            [
              -101.41663930447379,
              20.56429182270208
            ],
            [
              -101.416237842352,
              20.56378504157999
            ],
            [
              -101.41578526231532,
              20.563317542421554
            ],
            [
              -101.41528592303672,
              20.56289382711903
            ],
            [
              -101.41474463334625,
              20.562517975902225
            ],
            [
              -101.41416660592249,
              20.56219360805827
            ],
            [
              -101.41355740710075,
              20.56192384708993
            ],
            [
              -101.41292290328094,
              20.56171129064754
            ],
            [
              -101.41226920445085,
              20.561557985523514
            ],
            [
              -101.41160260536792,
              20.561465407949953
            ],
            [
              -101.41092952496481,
              20.561434449388614
            ],
            [
              -101.41025644456171,
              20.561465407949953
            ],
            [
              -101.40958984547876,
              20.561557985523514
            ],
            [
              -101.40893614664868,
              20.56171129064754
            ],
            [
              -101.40830164282887,
              20.56192384708993
            ],
            [
              -101.40769244400713,
              20.56219360805827
            ],
            [
              -101.40711441658337,
              20.562517975902225
            ],
            [
              -101.40657312689292,
              20.56289382711903
            ],
            [
              -101.4060737876143,
              20.563317542421554
            ],
            [
              -101.40562120757762,
              20.56378504157999
            ],
            [
              -101.40521974545582,
              20.56429182270208
            ],
            [
              -101.40487326778532,
              20.564833005574204
            ],
            [
              -101.40458511172,
              20.56540337864645
            ],
            [
              -101.40435805287787,
              20.565997449209725
            ],
            [
              -101.40419427859044,
              20.566609496282226
            ],
            [
              -101.40409536681334,
              20.567233625696254
            ],
            [
              -101.40406227090203,
              20.567863826855394
            ],
            [
              -101.4040953104005,
              20.56849403061554
            ],
            [
              -101.40419416793267,
              20.569118167732633
            ],
            [
              -101.4043578922277,
              20.56973022731422
            ],
            [
              -101.4045849072511,
              20.570324314711904
            ],
            [
              -101.40487302735534,
              20.57089470829693
            ],
            [
              -101.40521947830435,
              20.571435914571918
            ],
            [
              -101.40562092397113,
              20.571942721087602
            ],
            [
              -101.40607349845162,
              20.572410246654485
            ],
            [
              -101.4065728432864,
              20.57283398836546
            ],
            [
              -101.4071141494319,
              20.57320986497585
            ],
            [
              -101.40769220357714,
              20.573534256222676
            ],
            [
              -101.40830143835998,
              20.573804037703795
            ],
            [
              -101.40893598599851,
              20.574016610980593
            ],
            [
              -101.409589734821,
              20.57416992861371
            ],
            [
              -101.41025638814885,
              20.57426251389034
            ],
            [
              -101.41092952496481,
              20.574293475052677
            ]
          ]
        ]
      }
    }
  ]
}</t>
  </si>
  <si>
    <t>{
  "type": "FeatureCollection",
  "features": [
    {
      "type": "Feature",
      "properties": {},
      "geometry": {
        "coordinates": [
          -100.96913779370182,
          20.58168359929155
        ],
        "type": "Point"
      },
      "id": 0
    },
    {
      "type": "Feature",
      "properties": {},
      "geometry": {
        "type": "Polygon",
        "coordinates": [
          [
            [
              -100.97022807090326,
              20.588470649978568
            ],
            [
              -100.97076504330882,
              20.588445954250744
            ],
            [
              -100.97129684385912,
              20.588372104924495
            ],
            [
              -100.97181835052668,
              20.588249813279855
            ],
            [
              -100.97232454045863,
              20.588080257166936
            ],
            [
              -100.97281053836736,
              20.587865069658207
            ],
            [
              -100.97327166349754,
              20.587606323315136
            ],
            [
              -100.9737034747171,
              20.587306510221087
            ],
            [
              -100.97410181329704,
              20.586968517972934
            ],
            [
              -100.97446284296822,
              20.586595601862978
            ],
            [
              -100.97478308686863,
              20.586191353519375
            ],
            [
              -100.97505946102544,
              20.585759666307517
            ],
            [
              -100.9752893040496,
              20.585304697825823
            ],
            [
              -100.97547040275701,
              20.584830829857545
            ],
            [
              -100.97560101347007,
              20.584342626164577
            ],
            [
              -100.97567987879471,
              20.583844788530033
            ],
            [
              -100.97570623971221,
              20.583342111473044
            ],
            [
              -100.97567984286984,
              20.582839436072263
            ],
            [
              -100.97560094300093,
              20.582341603342684
            ],
            [
              -100.97547030045168,
              20.581853407614968
            ],
            [
              -100.97528917383957,
              20.58137955036609
            ],
            [
              -100.97505930791466,
              20.580924594946033
            ],
            [
              -100.97478291674106,
              20.580492922636093
            ],
            [
              -100.97446266236176,
              20.580088690462013
            ],
            [
              -100.97410162915226,
              20.579715791167796
            ],
            [
              -100.9737032941106,
              20.579377815735384
            ],
            [
              -100.97327149336996,
              20.57907801881086
            ],
            [
              -100.9728103852566,
              20.578819287369704
            ],
            [
              -100.97232441024862,
              20.578604112922612
            ],
            [
              -100.97181824822133,
              20.578434567529104
            ],
            [
              -100.97129677338998,
              20.578312283849705
            ],
            [
              -100.97076500738396,
              20.57823843942842
            ],
            [
              -100.97022807090326,
              20.57821374535681
            ],
            [
              -100.96969113442259,
              20.57823843942842
            ],
            [
              -100.96915936841654,
              20.578312283849705
            ],
            [
              -100.9686378935852,
              20.578434567529104
            ],
            [
              -100.9681317315579,
              20.578604112922612
            ],
            [
              -100.96764575654994,
              20.578819287369704
            ],
            [
              -100.96718464843656,
              20.57907801881086
            ],
            [
              -100.96675284769591,
              20.579377815735384
            ],
            [
              -100.96635451265426,
              20.579715791167796
            ],
            [
              -100.96599347944479,
              20.580088690462013
            ],
            [
              -100.96567322506549,
              20.580492922636093
            ],
            [
              -100.96539683389189,
              20.580924594946033
            ],
            [
              -100.96516696796695,
              20.58137955036609
            ],
            [
              -100.96498584135487,
              20.581853407614968
            ],
            [
              -100.96485519880561,
              20.582341603342684
            ],
            [
              -100.9647762989367,
              20.582839436072263
            ],
            [
              -100.96474990209433,
              20.583342111473044
            ],
            [
              -100.96477626301183,
              20.583844788530033
            ],
            [
              -100.96485512833647,
              20.584342626164577
            ],
            [
              -100.96498573904952,
              20.584830829857545
            ],
            [
              -100.96516683775695,
              20.585304697825823
            ],
            [
              -100.96539668078111,
              20.585759666307517
            ],
            [
              -100.96567305493791,
              20.586191353519375
            ],
            [
              -100.96599329883833,
              20.586595601862978
            ],
            [
              -100.96635432850951,
              20.586968517972934
            ],
            [
              -100.96675266708945,
              20.587306510221087
            ],
            [
              -100.96718447830898,
              20.587606323315136
            ],
            [
              -100.96764560343918,
              20.587865069658207
            ],
            [
              -100.9681316013479,
              20.588080257166936
            ],
            [
              -100.96863779127987,
              20.588249813279855
            ],
            [
              -100.9691592979474,
              20.588372104924495
            ],
            [
              -100.96969109849772,
              20.588445954250744
            ],
            [
              -100.97022807090326,
              20.588470649978568
            ]
          ]
        ]
      }
    }
  ]
}</t>
  </si>
  <si>
    <t>{
  "type": "FeatureCollection",
  "features": [
    {
      "type": "Feature",
      "properties": {},
      "geometry": {
        "coordinates": [
          -100.91798747169359,
          20.531896428060577
        ],
        "type": "Point"
      },
      "id": 0
    },
    {
      "type": "Feature",
      "properties": {},
      "geometry": {
        "type": "Polygon",
        "coordinates": [
          [
            [
              -100.91771473983094,
              20.536699538981733
            ],
            [
              -100.91824418436934,
              20.536675181224233
            ],
            [
              -100.91876852956563,
              20.536602342553408
            ],
            [
              -100.91928272520639,
              20.536481724514015
            ],
            [
              -100.9197818188618,
              20.536314488835007
            ],
            [
              -100.9202610035974,
              20.5361022462372
            ],
            [
              -100.92071566428244,
              20.535847040915346
            ],
            [
              -100.9211414220483,
              20.53555133084442
            ],
            [
              -100.92153417646864,
              20.53521796410001
            ],
            [
              -100.9218901450544,
              20.534850151421033
            ],
            [
              -100.922205899683,
              20.534451435279607
            ],
            [
              -100.92247839961121,
              20.534025655756032
            ],
            [
              -100.9227050207535,
              20.53357691354805
            ],
            [
              -100.92288358094433,
              20.53310953047088
            ],
            [
              -100.92301236094126,
              20.532628007828787
            ],
            [
              -100.92309012096717,
              20.532136983059257
            ],
            [
              -100.92311611263297,
              20.531641185067727
            ],
            [
              -100.92309008612642,
              20.531145388682972
            ],
            [
              -100.92301229259866,
              20.530654368672007
            ],
            [
              -100.92288348172625,
              20.530172853757403
            ],
            [
              -100.92270489447283,
              20.52970548107969
            ],
            [
              -100.92247825112084,
              20.52925675154347
            ],
            [
              -100.92220573468934,
              20.52883098647701
            ],
            [
              -100.92188996989807,
              20.528432286022465
            ],
            [
              -100.92153399788079,
              20.528064489657304
            ],
            [
              -100.92114124689195,
              20.527731139226706
            ],
            [
              -100.92071549928878,
              20.527435444842666
            ],
            [
              -100.92026085510703,
              20.527180253977928
            ],
            [
              -100.91978169258111,
              20.526968024051882
            ],
            [
              -100.91928262598827,
              20.526800798772328
            ],
            [
              -100.91876846122302,
              20.52668018846042
            ],
            [
              -100.9182441495286,
              20.526607354548158
            ],
            [
              -100.91771473983094,
              20.526582998397437
            ],
            [
              -100.91718533013328,
              20.526607354548158
            ],
            [
              -100.91666101843886,
              20.52668018846042
            ],
            [
              -100.9161468536736,
              20.526800798772328
            ],
            [
              -100.91564778708076,
              20.526968024051882
            ],
            [
              -100.91516862455482,
              20.527180253977928
            ],
            [
              -100.9147139803731,
              20.527435444842666
            ],
            [
              -100.91428823276993,
              20.527731139226706
            ],
            [
              -100.9138954817811,
              20.528064489657304
            ],
            [
              -100.91353950976381,
              20.528432286022465
            ],
            [
              -100.91322374497253,
              20.52883098647701
            ],
            [
              -100.91295122854105,
              20.52925675154347
            ],
            [
              -100.91272458518905,
              20.52970548107969
            ],
            [
              -100.91254599793564,
              20.530172853757403
            ],
            [
              -100.91241718706321,
              20.530654368672007
            ],
            [
              -100.91233939353546,
              20.531145388682972
            ],
            [
              -100.9123133670289,
              20.531641185067727
            ],
            [
              -100.91233935869471,
              20.532136983059257
            ],
            [
              -100.91241711872061,
              20.532628007828787
            ],
            [
              -100.91254589871754,
              20.53310953047088
            ],
            [
              -100.91272445890837,
              20.53357691354805
            ],
            [
              -100.91295108005068,
              20.534025655756032
            ],
            [
              -100.91322357997888,
              20.534451435279607
            ],
            [
              -100.91353933460748,
              20.534850151421033
            ],
            [
              -100.91389530319324,
              20.53521796410001
            ],
            [
              -100.91428805761359,
              20.53555133084442
            ],
            [
              -100.91471381537944,
              20.535847040915346
            ],
            [
              -100.91516847606448,
              20.5361022462372
            ],
            [
              -100.91564766080008,
              20.536314488835007
            ],
            [
              -100.9161467544555,
              20.536481724514015
            ],
            [
              -100.91666095009624,
              20.536602342553408
            ],
            [
              -100.91718529529254,
              20.536675181224233
            ],
            [
              -100.91771473983094,
              20.536699538981733
            ]
          ]
        ]
      }
    }
  ]
}</t>
  </si>
  <si>
    <t>{
  "type": "FeatureCollection",
  "features": [
    {
      "type": "Feature",
      "properties": {},
      "geometry": {
        "coordinates": [
          -100.802565120747,
          20.41310503573756
        ],
        "type": "Point"
      },
      "id": 0
    },
    {
      "type": "Feature",
      "properties": {},
      "geometry": {
        "type": "Polygon",
        "coordinates": [
          [
            [
              -100.80235770616805,
              20.418538556606755
            ],
            [
              -100.80292598958535,
              20.418512391816773
            ],
            [
              -100.80348879954774,
              20.41843414945458
            ],
            [
              -100.80404071533478,
              20.41830458311551
            ],
            [
              -100.80457642118621,
              20.41812494072185
            ],
            [
              -100.80509075751533,
              20.41789695249981
            ],
            [
              -100.80557877061567,
              20.417622814309887
            ],
            [
              -100.80603576038202,
              20.417305166491463
            ],
            [
              -100.8064573255855,
              20.41694706842574
            ],
            [
              -100.80683940626623,
              20.41655196906224
            ],
            [
              -100.80717832283516,
              20.416123673693217
            ],
            [
              -100.80747081150821,
              20.415666307296213
            ],
            [
              -100.807714055732,
              20.41518427479836
            ],
            [
              -100.80790571329828,
              20.414682218645318
            ],
            [
              -100.80804393888647,
              20.414164974083956
            ],
            [
              -100.80812740181813,
              20.413637522589703
            ],
            [
              -100.80815529885231,
              20.41310494388728
            ],
            [
              -100.80812736190019,
              20.4125723670272
            ],
            [
              -100.80804386058465,
              20.41204492098916
            ],
            [
              -100.80790559962163,
              20.411527685288217
            ],
            [
              -100.80771391104906,
              20.411025641059293
            ],
            [
              -100.80747064137906,
              20.41054362309102
            ],
            [
              -100.80717813379776,
              20.410086273270696
            ],
            [
              -100.80683920558525,
              20.409657995888413
            ],
            [
              -100.80645712097292,
              20.409262915230507
            ],
            [
              -100.80603555970102,
              20.40890483587037
            ],
            [
              -100.80557858157829,
              20.40858720603869
            ],
            [
              -100.8050905873862,
              20.408313084425444
            ],
            [
              -100.80457627650328,
              20.408085110732983
            ],
            [
              -100.80404060165812,
              20.407905480263437
            ],
            [
              -100.8034887212459,
              20.40777592278479
            ],
            [
              -100.80292594966743,
              20.407697685878823
            ],
            [
              -100.80235770616805,
              20.40767152293117
            ],
            [
              -100.80178946266868,
              20.407697685878823
            ],
            [
              -100.80122669109022,
              20.40777592278479
            ],
            [
              -100.800674810678,
              20.407905480263437
            ],
            [
              -100.80013913583284,
              20.408085110732983
            ],
            [
              -100.79962482494992,
              20.408313084425444
            ],
            [
              -100.79913683075783,
              20.40858720603869
            ],
            [
              -100.7986798526351,
              20.40890483587037
            ],
            [
              -100.7982582913632,
              20.409262915230507
            ],
            [
              -100.79787620675087,
              20.409657995888413
            ],
            [
              -100.79753727853834,
              20.410086273270696
            ],
            [
              -100.79724477095705,
              20.41054362309102
            ],
            [
              -100.79700150128706,
              20.411025641059293
            ],
            [
              -100.79680981271449,
              20.411527685288217
            ],
            [
              -100.79667155175147,
              20.41204492098916
            ],
            [
              -100.79658805043591,
              20.4125723670272
            ],
            [
              -100.79656011348379,
              20.41310494388728
            ],
            [
              -100.796588010518,
              20.413637522589703
            ],
            [
              -100.79667147344962,
              20.414164974083956
            ],
            [
              -100.79680969903784,
              20.414682218645318
            ],
            [
              -100.79700135660408,
              20.41518427479836
            ],
            [
              -100.79724460082791,
              20.415666307296213
            ],
            [
              -100.79753708950096,
              20.416123673693217
            ],
            [
              -100.79787600606987,
              20.41655196906224
            ],
            [
              -100.79825808675061,
              20.41694706842574
            ],
            [
              -100.7986796519541,
              20.417305166491463
            ],
            [
              -100.79913664172044,
              20.417622814309887
            ],
            [
              -100.79962465482076,
              20.41789695249981
            ],
            [
              -100.8001389911499,
              20.41812494072185
            ],
            [
              -100.80067469700134,
              20.41830458311551
            ],
            [
              -100.80122661278838,
              20.41843414945458
            ],
            [
              -100.80178942275076,
              20.418512391816773
            ],
            [
              -100.80235770616805,
              20.418538556606755
            ]
          ]
        ]
      }
    }
  ]
}</t>
  </si>
  <si>
    <t>{
  "type": "FeatureCollection",
  "features": [
    {
      "type": "Feature",
      "properties": {},
      "geometry": {
        "coordinates": [
          -100.96300370562194,
          20.58511947343149
        ],
        "type": "Point"
      },
      "id": 0
    },
    {
      "type": "Feature",
      "properties": {},
      "geometry": {
        "type": "Polygon",
        "coordinates": [
          [
            [
              -100.96269773098126,
              20.58996675163597
            ],
            [
              -100.96323526131147,
              20.589942030490384
            ],
            [
              -100.9637676144122,
              20.589868105155684
            ],
            [
              -100.96428966293352,
              20.58974568764405
            ],
            [
              -100.96479637880324,
              20.58957595701803
            ],
            [
              -100.9652828816678,
              20.589360548031053
            ],
            [
              -100.96574448590822,
              20.589101535377964
            ],
            [
              -100.96617674577767,
              20.588801413707284
            ],
            [
              -100.96657549822623,
              20.588463073588162
            ],
            [
              -100.96693690299885,
              20.58808977366359
            ],
            [
              -100.96725747962111,
              20.587685109258604
            ],
            [
              -100.9675341409163,
              20.587252977745973
            ],
            [
              -100.96776422273052,
              20.58679754100344
            ],
            [
              -100.96794550958079,
              20.58632318532427
            ],
            [
              -100.96807625597836,
              20.58583447916762
            ],
            [
              -100.96815520322352,
              20.585336129155827
            ],
            [
              -100.96818159150959,
              20.584832934742664
            ],
            [
              -100.96815516722147,
              20.584329741989258
            ],
            [
              -100.96807618535782,
              20.58383139689292
            ],
            [
              -100.96794540705564,
              20.583342698718546
            ],
            [
              -100.96776409224077,
              20.582868353781716
            ],
            [
              -100.96753398747656,
              20.582412930128754
            ],
            [
              -100.96725730912804,
              20.58198081354991
            ],
            [
              -100.96693672200435,
              20.581576165349023
            ],
            [
              -100.96657531368587,
              20.581202882276163
            ],
            [
              -100.96617656478318,
              20.580864559008738
            ],
            [
              -100.96574431541511,
              20.580564453542166
            ],
            [
              -100.96528272822809,
              20.580305455822863
            ],
            [
              -100.96479624831348,
              20.580090059925464
            ],
            [
              -100.96428956040836,
              20.57992034004177
            ],
            [
              -100.96376754379166,
              20.579797930512417
            ],
            [
              -100.96323522530943,
              20.579724010093173
            ],
            [
              -100.96269773098126,
              20.579699290607337
            ],
            [
              -100.9621602366531,
              20.579724010093173
            ],
            [
              -100.96162791817088,
              20.579797930512417
            ],
            [
              -100.96110590155418,
              20.57992034004177
            ],
            [
              -100.96059921364906,
              20.580090059925464
            ],
            [
              -100.96011273373445,
              20.580305455822863
            ],
            [
              -100.95965114654743,
              20.580564453542166
            ],
            [
              -100.95921889717935,
              20.580864559008738
            ],
            [
              -100.95882014827667,
              20.581202882276163
            ],
            [
              -100.95845873995819,
              20.581576165349023
            ],
            [
              -100.9581381528345,
              20.58198081354991
            ],
            [
              -100.95786147448598,
              20.582412930128754
            ],
            [
              -100.95763136972177,
              20.582868353781716
            ],
            [
              -100.9574500549069,
              20.583342698718546
            ],
            [
              -100.95731927660472,
              20.58383139689292
            ],
            [
              -100.95724029474107,
              20.584329741989258
            ],
            [
              -100.95721387045293,
              20.584832934742664
            ],
            [
              -100.95724025873902,
              20.585336129155827
            ],
            [
              -100.95731920598415,
              20.58583447916762
            ],
            [
              -100.95744995238175,
              20.58632318532427
            ],
            [
              -100.95763123923199,
              20.58679754100344
            ],
            [
              -100.95786132104624,
              20.587252977745973
            ],
            [
              -100.95813798234143,
              20.587685109258604
            ],
            [
              -100.95845855896368,
              20.58808977366359
            ],
            [
              -100.9588199637363,
              20.588463073588162
            ],
            [
              -100.95921871618486,
              20.588801413707284
            ],
            [
              -100.95965097605432,
              20.589101535377964
            ],
            [
              -100.96011258029473,
              20.589360548031053
            ],
            [
              -100.9605990831593,
              20.58957595701803
            ],
            [
              -100.961105799029,
              20.58974568764405
            ],
            [
              -100.96162784755033,
              20.589868105155684
            ],
            [
              -100.96216020065107,
              20.589942030490384
            ],
            [
              -100.96269773098126,
              20.58996675163597
            ]
          ]
        ]
      }
    }
  ]
}</t>
  </si>
  <si>
    <t>ANEXO FOLIO 112093900089922</t>
  </si>
  <si>
    <t>Cadáveres no identificados inhumados en fosa común (panteones municipales), durante el periodo comprendido del 1° de enero de 2012 al año 2020</t>
  </si>
  <si>
    <t>AÑO / MUNICIPIO</t>
  </si>
  <si>
    <t>ABASOLO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</si>
  <si>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</si>
  <si>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</si>
  <si>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</si>
  <si>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</si>
  <si>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</si>
  <si>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</si>
  <si>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</si>
  <si>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</si>
  <si>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</si>
  <si>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</si>
  <si>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HIDALGO, C.I.N.</t>
  </si>
  <si>
    <t>GUANAJUATO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</si>
  <si>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</si>
  <si>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</si>
  <si>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</si>
  <si>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</si>
  <si>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</si>
  <si>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</si>
  <si>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</si>
  <si>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OCAMPO</t>
  </si>
  <si>
    <t>PÉNJAMO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</si>
  <si>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</si>
  <si>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</si>
  <si>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</si>
  <si>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</si>
  <si>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</si>
  <si>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</si>
  <si>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</si>
  <si>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</si>
  <si>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</si>
  <si>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</si>
  <si>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</si>
  <si>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</si>
  <si>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</si>
  <si>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</si>
  <si>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</si>
  <si>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</si>
  <si>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</si>
  <si>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</si>
  <si>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</si>
  <si>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</si>
  <si>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</si>
  <si>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</si>
  <si>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</si>
  <si>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</si>
  <si>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 xml:space="preserve">FGE - 8 de febrero 2024 Respuesta folio 112093900008624 con anexo </t>
  </si>
  <si>
    <t>Cuerpos No Identificados fosas comunes y gavetas según datos de municipios</t>
  </si>
  <si>
    <t>Total al 2020</t>
  </si>
  <si>
    <t>Total al feb 2024</t>
  </si>
  <si>
    <t>Cifra municipios 2024</t>
  </si>
  <si>
    <t>X</t>
  </si>
  <si>
    <t>Leyenda: X=No respondió</t>
  </si>
  <si>
    <t>6 municipios no respondieron: Abasolo, Atarjea, Jaral del Progreso, Pueblo Nuevo, Santa Catarina, Santiago Maravatio</t>
  </si>
  <si>
    <t>San Felipe y Comonfort negaron la información o la reservaron.</t>
  </si>
  <si>
    <t>23 ctxt</t>
  </si>
  <si>
    <t>29 sin abasolo</t>
  </si>
  <si>
    <t>abr-jun 2024</t>
  </si>
  <si>
    <t>abr-jun2024</t>
  </si>
  <si>
    <t>37 sin Abasolo</t>
  </si>
  <si>
    <t>58 cuerpos</t>
  </si>
  <si>
    <t>48 fosas</t>
  </si>
  <si>
    <t>FGE - 10 de marzo de 2023 RES. Folio 112093900023523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</si>
</sst>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"/>
    <numFmt numFmtId="165" formatCode="d&quot; de &quot;mmmm"/>
    <numFmt numFmtId="166" formatCode="dd\ mmmm"/>
    <numFmt numFmtId="167" formatCode="dd&quot; de &quot;mmmm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9"/>
      <name val="Calibri"/>
      <family val="2"/>
    </font>
    <font>
      <sz val="9"/>
      <name val="Calibri"/>
      <family val="1"/>
    </font>
    <font>
      <sz val="9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1"/>
      <color rgb="FF44444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color rgb="FF000000"/>
      <name val="Calibri"/>
      <family val="2"/>
    </font>
    <font>
      <sz val="9.5"/>
      <name val="Calibri"/>
      <family val="2"/>
    </font>
    <font>
      <sz val="9.5"/>
      <name val="Calibri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B9F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4" tint="0.59999389629810485"/>
        <bgColor rgb="FF00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AFED"/>
        <bgColor indexed="64"/>
      </patternFill>
    </fill>
    <fill>
      <patternFill patternType="solid">
        <fgColor theme="4" tint="0.79998168889431442"/>
        <bgColor rgb="FF00FF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BC2E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7" fillId="0" borderId="1" xfId="0" applyFont="1" applyBorder="1"/>
    <xf numFmtId="0" fontId="2" fillId="0" borderId="1" xfId="1" applyBorder="1" applyProtection="1">
      <protection locked="0"/>
    </xf>
    <xf numFmtId="0" fontId="4" fillId="4" borderId="1" xfId="0" applyFont="1" applyFill="1" applyBorder="1" applyAlignment="1">
      <alignment horizontal="left" vertical="top"/>
    </xf>
    <xf numFmtId="0" fontId="5" fillId="4" borderId="1" xfId="0" applyFont="1" applyFill="1" applyBorder="1"/>
    <xf numFmtId="0" fontId="2" fillId="0" borderId="1" xfId="1" applyBorder="1" applyProtection="1"/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/>
    <xf numFmtId="14" fontId="0" fillId="0" borderId="1" xfId="0" applyNumberFormat="1" applyBorder="1"/>
    <xf numFmtId="14" fontId="0" fillId="4" borderId="1" xfId="0" applyNumberFormat="1" applyFill="1" applyBorder="1"/>
    <xf numFmtId="0" fontId="6" fillId="4" borderId="1" xfId="0" applyFont="1" applyFill="1" applyBorder="1" applyAlignment="1">
      <alignment horizontal="left" vertical="top"/>
    </xf>
    <xf numFmtId="0" fontId="7" fillId="4" borderId="1" xfId="0" applyFont="1" applyFill="1" applyBorder="1"/>
    <xf numFmtId="0" fontId="5" fillId="4" borderId="1" xfId="0" applyFont="1" applyFill="1" applyBorder="1" applyAlignment="1">
      <alignment horizontal="right"/>
    </xf>
    <xf numFmtId="0" fontId="0" fillId="4" borderId="1" xfId="0" applyFill="1" applyBorder="1" applyAlignment="1">
      <alignment vertical="center"/>
    </xf>
    <xf numFmtId="0" fontId="4" fillId="6" borderId="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/>
    </xf>
    <xf numFmtId="14" fontId="6" fillId="6" borderId="1" xfId="0" applyNumberFormat="1" applyFont="1" applyFill="1" applyBorder="1" applyAlignment="1">
      <alignment horizontal="left" vertical="top"/>
    </xf>
    <xf numFmtId="14" fontId="8" fillId="0" borderId="1" xfId="0" applyNumberFormat="1" applyFont="1" applyBorder="1"/>
    <xf numFmtId="0" fontId="5" fillId="7" borderId="1" xfId="0" applyFont="1" applyFill="1" applyBorder="1"/>
    <xf numFmtId="0" fontId="7" fillId="7" borderId="1" xfId="0" applyFont="1" applyFill="1" applyBorder="1" applyAlignment="1">
      <alignment horizontal="right"/>
    </xf>
    <xf numFmtId="0" fontId="0" fillId="8" borderId="1" xfId="0" applyFill="1" applyBorder="1" applyAlignment="1">
      <alignment vertical="center"/>
    </xf>
    <xf numFmtId="0" fontId="5" fillId="8" borderId="1" xfId="0" applyFont="1" applyFill="1" applyBorder="1" applyAlignment="1">
      <alignment vertical="top"/>
    </xf>
    <xf numFmtId="0" fontId="4" fillId="9" borderId="1" xfId="0" applyFont="1" applyFill="1" applyBorder="1" applyAlignment="1">
      <alignment horizontal="left" vertical="top"/>
    </xf>
    <xf numFmtId="0" fontId="6" fillId="9" borderId="1" xfId="0" applyFont="1" applyFill="1" applyBorder="1" applyAlignment="1">
      <alignment horizontal="left" vertical="top"/>
    </xf>
    <xf numFmtId="0" fontId="8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5" fillId="11" borderId="1" xfId="0" applyFont="1" applyFill="1" applyBorder="1"/>
    <xf numFmtId="0" fontId="7" fillId="11" borderId="1" xfId="0" applyFont="1" applyFill="1" applyBorder="1" applyAlignment="1">
      <alignment horizontal="right"/>
    </xf>
    <xf numFmtId="0" fontId="5" fillId="11" borderId="1" xfId="0" applyFont="1" applyFill="1" applyBorder="1" applyAlignment="1">
      <alignment vertical="top"/>
    </xf>
    <xf numFmtId="0" fontId="7" fillId="11" borderId="1" xfId="0" applyFont="1" applyFill="1" applyBorder="1"/>
    <xf numFmtId="0" fontId="4" fillId="12" borderId="1" xfId="0" applyFont="1" applyFill="1" applyBorder="1" applyAlignment="1">
      <alignment horizontal="left" vertical="top"/>
    </xf>
    <xf numFmtId="0" fontId="6" fillId="12" borderId="1" xfId="0" applyFont="1" applyFill="1" applyBorder="1" applyAlignment="1">
      <alignment horizontal="left" vertical="top"/>
    </xf>
    <xf numFmtId="0" fontId="0" fillId="0" borderId="1" xfId="0" applyBorder="1"/>
    <xf numFmtId="0" fontId="8" fillId="0" borderId="1" xfId="0" applyFont="1" applyBorder="1"/>
    <xf numFmtId="0" fontId="0" fillId="13" borderId="0" xfId="0" applyFill="1" applyAlignment="1">
      <alignment vertical="center"/>
    </xf>
    <xf numFmtId="0" fontId="3" fillId="1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14" borderId="1" xfId="0" applyFont="1" applyFill="1" applyBorder="1" applyAlignment="1">
      <alignment horizontal="left" vertical="top"/>
    </xf>
    <xf numFmtId="0" fontId="10" fillId="14" borderId="1" xfId="0" applyFont="1" applyFill="1" applyBorder="1" applyAlignment="1">
      <alignment horizontal="left" vertical="top"/>
    </xf>
    <xf numFmtId="0" fontId="9" fillId="14" borderId="1" xfId="0" applyFont="1" applyFill="1" applyBorder="1" applyAlignment="1">
      <alignment horizontal="right" vertical="top"/>
    </xf>
    <xf numFmtId="0" fontId="0" fillId="14" borderId="0" xfId="0" applyFill="1"/>
    <xf numFmtId="0" fontId="9" fillId="8" borderId="1" xfId="0" applyFont="1" applyFill="1" applyBorder="1" applyAlignment="1">
      <alignment horizontal="left" vertical="top"/>
    </xf>
    <xf numFmtId="0" fontId="9" fillId="15" borderId="1" xfId="0" applyFont="1" applyFill="1" applyBorder="1" applyAlignment="1">
      <alignment horizontal="left" vertical="top"/>
    </xf>
    <xf numFmtId="0" fontId="10" fillId="16" borderId="1" xfId="0" applyFont="1" applyFill="1" applyBorder="1" applyAlignment="1">
      <alignment horizontal="left" vertical="top"/>
    </xf>
    <xf numFmtId="0" fontId="10" fillId="17" borderId="1" xfId="0" applyFont="1" applyFill="1" applyBorder="1" applyAlignment="1">
      <alignment horizontal="left" vertical="top"/>
    </xf>
    <xf numFmtId="0" fontId="10" fillId="10" borderId="2" xfId="0" applyFont="1" applyFill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164" fontId="10" fillId="16" borderId="1" xfId="0" applyNumberFormat="1" applyFont="1" applyFill="1" applyBorder="1" applyAlignment="1">
      <alignment horizontal="left" vertical="top"/>
    </xf>
    <xf numFmtId="0" fontId="9" fillId="18" borderId="1" xfId="0" applyFont="1" applyFill="1" applyBorder="1" applyAlignment="1">
      <alignment horizontal="left" vertical="top"/>
    </xf>
    <xf numFmtId="165" fontId="10" fillId="8" borderId="1" xfId="0" applyNumberFormat="1" applyFont="1" applyFill="1" applyBorder="1" applyAlignment="1">
      <alignment horizontal="left" vertical="top"/>
    </xf>
    <xf numFmtId="0" fontId="10" fillId="8" borderId="1" xfId="0" applyFont="1" applyFill="1" applyBorder="1" applyAlignment="1">
      <alignment horizontal="left" vertical="top"/>
    </xf>
    <xf numFmtId="0" fontId="10" fillId="19" borderId="1" xfId="0" applyFont="1" applyFill="1" applyBorder="1" applyAlignment="1">
      <alignment horizontal="left" vertical="top"/>
    </xf>
    <xf numFmtId="164" fontId="10" fillId="8" borderId="1" xfId="0" applyNumberFormat="1" applyFont="1" applyFill="1" applyBorder="1" applyAlignment="1">
      <alignment horizontal="left" vertical="top"/>
    </xf>
    <xf numFmtId="166" fontId="10" fillId="8" borderId="1" xfId="0" applyNumberFormat="1" applyFont="1" applyFill="1" applyBorder="1" applyAlignment="1">
      <alignment horizontal="left" vertical="top"/>
    </xf>
    <xf numFmtId="167" fontId="10" fillId="8" borderId="1" xfId="0" applyNumberFormat="1" applyFont="1" applyFill="1" applyBorder="1" applyAlignment="1">
      <alignment horizontal="left" vertical="top"/>
    </xf>
    <xf numFmtId="0" fontId="11" fillId="8" borderId="1" xfId="0" applyFont="1" applyFill="1" applyBorder="1" applyAlignment="1">
      <alignment horizontal="left" vertical="top"/>
    </xf>
    <xf numFmtId="167" fontId="11" fillId="8" borderId="1" xfId="0" applyNumberFormat="1" applyFont="1" applyFill="1" applyBorder="1" applyAlignment="1">
      <alignment horizontal="left" vertical="top"/>
    </xf>
    <xf numFmtId="0" fontId="0" fillId="8" borderId="0" xfId="0" applyFill="1"/>
    <xf numFmtId="0" fontId="10" fillId="10" borderId="1" xfId="0" applyFont="1" applyFill="1" applyBorder="1" applyAlignment="1">
      <alignment horizontal="right" vertical="top"/>
    </xf>
    <xf numFmtId="0" fontId="0" fillId="19" borderId="1" xfId="0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0" fontId="0" fillId="0" borderId="1" xfId="0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0" borderId="3" xfId="0" applyFont="1" applyBorder="1" applyAlignment="1">
      <alignment horizontal="center" vertical="top" wrapText="1"/>
    </xf>
    <xf numFmtId="1" fontId="15" fillId="19" borderId="3" xfId="0" applyNumberFormat="1" applyFont="1" applyFill="1" applyBorder="1" applyAlignment="1">
      <alignment horizontal="left" vertical="top" shrinkToFit="1"/>
    </xf>
    <xf numFmtId="1" fontId="15" fillId="10" borderId="3" xfId="0" applyNumberFormat="1" applyFont="1" applyFill="1" applyBorder="1" applyAlignment="1">
      <alignment horizontal="left" vertical="top" shrinkToFit="1"/>
    </xf>
    <xf numFmtId="0" fontId="0" fillId="0" borderId="0" xfId="0" applyAlignment="1">
      <alignment vertical="top"/>
    </xf>
    <xf numFmtId="0" fontId="9" fillId="12" borderId="1" xfId="0" applyFont="1" applyFill="1" applyBorder="1" applyAlignment="1">
      <alignment horizontal="left" vertical="top"/>
    </xf>
    <xf numFmtId="0" fontId="10" fillId="12" borderId="1" xfId="0" applyFont="1" applyFill="1" applyBorder="1" applyAlignment="1">
      <alignment horizontal="left" vertical="top"/>
    </xf>
    <xf numFmtId="0" fontId="10" fillId="8" borderId="0" xfId="0" applyFont="1" applyFill="1" applyAlignment="1">
      <alignment horizontal="center"/>
    </xf>
    <xf numFmtId="0" fontId="0" fillId="19" borderId="1" xfId="0" applyFill="1" applyBorder="1" applyAlignment="1">
      <alignment horizontal="left" vertical="top"/>
    </xf>
    <xf numFmtId="1" fontId="9" fillId="12" borderId="1" xfId="0" applyNumberFormat="1" applyFont="1" applyFill="1" applyBorder="1" applyAlignment="1">
      <alignment horizontal="left" vertical="top"/>
    </xf>
    <xf numFmtId="0" fontId="10" fillId="8" borderId="0" xfId="0" applyFont="1" applyFill="1"/>
    <xf numFmtId="0" fontId="10" fillId="0" borderId="1" xfId="0" applyFont="1" applyBorder="1" applyAlignment="1">
      <alignment horizontal="left" vertical="top" indent="1"/>
    </xf>
    <xf numFmtId="0" fontId="10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6" fillId="13" borderId="1" xfId="0" applyFont="1" applyFill="1" applyBorder="1"/>
    <xf numFmtId="0" fontId="0" fillId="0" borderId="1" xfId="0" applyBorder="1" applyAlignment="1">
      <alignment horizontal="center"/>
    </xf>
    <xf numFmtId="0" fontId="17" fillId="20" borderId="0" xfId="0" applyFont="1" applyFill="1"/>
    <xf numFmtId="14" fontId="18" fillId="19" borderId="1" xfId="0" applyNumberFormat="1" applyFont="1" applyFill="1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" fillId="0" borderId="1" xfId="1" applyBorder="1" applyAlignment="1"/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19" fillId="8" borderId="1" xfId="0" applyFont="1" applyFill="1" applyBorder="1" applyAlignment="1">
      <alignment horizontal="center"/>
    </xf>
    <xf numFmtId="0" fontId="2" fillId="8" borderId="0" xfId="1" applyFill="1" applyBorder="1" applyAlignment="1"/>
    <xf numFmtId="0" fontId="20" fillId="0" borderId="3" xfId="0" applyFont="1" applyBorder="1"/>
    <xf numFmtId="0" fontId="2" fillId="0" borderId="0" xfId="1" applyBorder="1" applyAlignment="1"/>
    <xf numFmtId="0" fontId="0" fillId="0" borderId="3" xfId="0" applyBorder="1"/>
    <xf numFmtId="0" fontId="20" fillId="0" borderId="0" xfId="0" applyFont="1"/>
    <xf numFmtId="0" fontId="2" fillId="0" borderId="3" xfId="1" applyBorder="1" applyAlignment="1"/>
    <xf numFmtId="0" fontId="19" fillId="8" borderId="1" xfId="0" applyFont="1" applyFill="1" applyBorder="1"/>
    <xf numFmtId="0" fontId="23" fillId="8" borderId="0" xfId="1" applyFont="1" applyFill="1" applyBorder="1" applyAlignment="1"/>
    <xf numFmtId="0" fontId="24" fillId="8" borderId="0" xfId="0" applyFont="1" applyFill="1"/>
    <xf numFmtId="0" fontId="17" fillId="7" borderId="1" xfId="0" applyFont="1" applyFill="1" applyBorder="1"/>
    <xf numFmtId="14" fontId="18" fillId="7" borderId="1" xfId="0" applyNumberFormat="1" applyFont="1" applyFill="1" applyBorder="1"/>
    <xf numFmtId="0" fontId="25" fillId="0" borderId="1" xfId="1" applyFont="1" applyBorder="1" applyAlignment="1"/>
    <xf numFmtId="0" fontId="23" fillId="8" borderId="1" xfId="1" applyFont="1" applyFill="1" applyBorder="1" applyAlignment="1"/>
    <xf numFmtId="0" fontId="24" fillId="8" borderId="1" xfId="0" applyFont="1" applyFill="1" applyBorder="1"/>
    <xf numFmtId="0" fontId="26" fillId="0" borderId="1" xfId="0" applyFont="1" applyBorder="1"/>
    <xf numFmtId="0" fontId="17" fillId="21" borderId="1" xfId="0" applyFont="1" applyFill="1" applyBorder="1" applyAlignment="1">
      <alignment horizontal="left"/>
    </xf>
    <xf numFmtId="14" fontId="18" fillId="21" borderId="1" xfId="0" applyNumberFormat="1" applyFont="1" applyFill="1" applyBorder="1"/>
    <xf numFmtId="0" fontId="17" fillId="0" borderId="1" xfId="0" applyFont="1" applyBorder="1"/>
    <xf numFmtId="0" fontId="19" fillId="8" borderId="1" xfId="0" applyFont="1" applyFill="1" applyBorder="1" applyAlignment="1">
      <alignment horizontal="left"/>
    </xf>
    <xf numFmtId="49" fontId="19" fillId="0" borderId="1" xfId="0" applyNumberFormat="1" applyFont="1" applyBorder="1"/>
    <xf numFmtId="14" fontId="17" fillId="21" borderId="1" xfId="0" applyNumberFormat="1" applyFont="1" applyFill="1" applyBorder="1"/>
    <xf numFmtId="0" fontId="20" fillId="0" borderId="1" xfId="0" applyFont="1" applyBorder="1" applyAlignment="1">
      <alignment horizontal="center"/>
    </xf>
    <xf numFmtId="0" fontId="17" fillId="22" borderId="1" xfId="0" applyFont="1" applyFill="1" applyBorder="1" applyAlignment="1">
      <alignment horizontal="left"/>
    </xf>
    <xf numFmtId="14" fontId="17" fillId="22" borderId="1" xfId="0" applyNumberFormat="1" applyFont="1" applyFill="1" applyBorder="1"/>
    <xf numFmtId="0" fontId="17" fillId="0" borderId="1" xfId="0" applyFont="1" applyBorder="1" applyAlignment="1">
      <alignment horizontal="left"/>
    </xf>
    <xf numFmtId="49" fontId="20" fillId="0" borderId="1" xfId="0" applyNumberFormat="1" applyFont="1" applyBorder="1"/>
    <xf numFmtId="0" fontId="17" fillId="7" borderId="1" xfId="0" applyFont="1" applyFill="1" applyBorder="1" applyAlignment="1">
      <alignment horizontal="left"/>
    </xf>
    <xf numFmtId="14" fontId="17" fillId="23" borderId="1" xfId="0" applyNumberFormat="1" applyFont="1" applyFill="1" applyBorder="1"/>
    <xf numFmtId="0" fontId="20" fillId="23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5" fillId="0" borderId="1" xfId="1" applyNumberFormat="1" applyFont="1" applyBorder="1" applyAlignment="1"/>
    <xf numFmtId="0" fontId="20" fillId="8" borderId="1" xfId="0" applyFont="1" applyFill="1" applyBorder="1"/>
    <xf numFmtId="0" fontId="17" fillId="24" borderId="1" xfId="0" applyFont="1" applyFill="1" applyBorder="1" applyAlignment="1">
      <alignment horizontal="left"/>
    </xf>
    <xf numFmtId="14" fontId="17" fillId="24" borderId="1" xfId="0" applyNumberFormat="1" applyFont="1" applyFill="1" applyBorder="1"/>
    <xf numFmtId="49" fontId="25" fillId="0" borderId="1" xfId="1" applyNumberFormat="1" applyFont="1" applyFill="1" applyBorder="1" applyAlignment="1"/>
    <xf numFmtId="49" fontId="20" fillId="8" borderId="1" xfId="0" applyNumberFormat="1" applyFont="1" applyFill="1" applyBorder="1"/>
    <xf numFmtId="0" fontId="17" fillId="5" borderId="1" xfId="0" applyFont="1" applyFill="1" applyBorder="1" applyAlignment="1">
      <alignment horizontal="left"/>
    </xf>
    <xf numFmtId="14" fontId="17" fillId="5" borderId="1" xfId="0" applyNumberFormat="1" applyFont="1" applyFill="1" applyBorder="1"/>
    <xf numFmtId="0" fontId="20" fillId="0" borderId="1" xfId="0" applyFont="1" applyBorder="1" applyAlignment="1">
      <alignment horizontal="center" vertical="center"/>
    </xf>
    <xf numFmtId="0" fontId="26" fillId="8" borderId="1" xfId="0" applyFont="1" applyFill="1" applyBorder="1"/>
    <xf numFmtId="0" fontId="20" fillId="23" borderId="1" xfId="0" quotePrefix="1" applyFont="1" applyFill="1" applyBorder="1" applyAlignment="1">
      <alignment horizontal="center"/>
    </xf>
    <xf numFmtId="0" fontId="20" fillId="8" borderId="1" xfId="0" quotePrefix="1" applyFont="1" applyFill="1" applyBorder="1" applyAlignment="1">
      <alignment horizontal="center"/>
    </xf>
    <xf numFmtId="0" fontId="17" fillId="8" borderId="1" xfId="0" applyFont="1" applyFill="1" applyBorder="1" applyAlignment="1">
      <alignment horizontal="left"/>
    </xf>
    <xf numFmtId="49" fontId="17" fillId="8" borderId="1" xfId="0" applyNumberFormat="1" applyFont="1" applyFill="1" applyBorder="1"/>
    <xf numFmtId="0" fontId="25" fillId="0" borderId="1" xfId="1" applyFont="1" applyBorder="1" applyAlignment="1">
      <alignment vertical="center"/>
    </xf>
    <xf numFmtId="49" fontId="20" fillId="8" borderId="1" xfId="0" applyNumberFormat="1" applyFont="1" applyFill="1" applyBorder="1" applyAlignment="1">
      <alignment horizontal="center"/>
    </xf>
    <xf numFmtId="49" fontId="20" fillId="8" borderId="1" xfId="0" applyNumberFormat="1" applyFont="1" applyFill="1" applyBorder="1" applyAlignment="1">
      <alignment horizontal="left"/>
    </xf>
    <xf numFmtId="0" fontId="20" fillId="8" borderId="1" xfId="0" applyFont="1" applyFill="1" applyBorder="1" applyAlignment="1">
      <alignment horizontal="left"/>
    </xf>
    <xf numFmtId="0" fontId="29" fillId="8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17" fillId="3" borderId="1" xfId="0" applyFont="1" applyFill="1" applyBorder="1"/>
    <xf numFmtId="14" fontId="18" fillId="3" borderId="1" xfId="0" applyNumberFormat="1" applyFont="1" applyFill="1" applyBorder="1"/>
    <xf numFmtId="0" fontId="17" fillId="13" borderId="1" xfId="0" applyFont="1" applyFill="1" applyBorder="1"/>
    <xf numFmtId="14" fontId="18" fillId="13" borderId="1" xfId="0" applyNumberFormat="1" applyFont="1" applyFill="1" applyBorder="1"/>
    <xf numFmtId="0" fontId="17" fillId="21" borderId="1" xfId="0" applyFont="1" applyFill="1" applyBorder="1" applyAlignment="1">
      <alignment horizontal="right"/>
    </xf>
    <xf numFmtId="0" fontId="29" fillId="8" borderId="1" xfId="0" applyFont="1" applyFill="1" applyBorder="1" applyAlignment="1">
      <alignment horizontal="center"/>
    </xf>
    <xf numFmtId="0" fontId="2" fillId="0" borderId="4" xfId="1" applyBorder="1" applyAlignment="1"/>
    <xf numFmtId="0" fontId="25" fillId="0" borderId="4" xfId="1" applyFont="1" applyBorder="1" applyAlignment="1"/>
    <xf numFmtId="0" fontId="23" fillId="8" borderId="4" xfId="1" applyFont="1" applyFill="1" applyBorder="1" applyAlignment="1"/>
    <xf numFmtId="0" fontId="25" fillId="0" borderId="4" xfId="1" applyNumberFormat="1" applyFont="1" applyBorder="1" applyAlignment="1"/>
    <xf numFmtId="49" fontId="25" fillId="0" borderId="4" xfId="1" applyNumberFormat="1" applyFont="1" applyFill="1" applyBorder="1" applyAlignment="1"/>
    <xf numFmtId="0" fontId="25" fillId="0" borderId="4" xfId="1" applyNumberFormat="1" applyFont="1" applyFill="1" applyBorder="1" applyAlignment="1"/>
    <xf numFmtId="0" fontId="2" fillId="0" borderId="4" xfId="1" applyBorder="1" applyAlignment="1">
      <alignment vertical="center"/>
    </xf>
    <xf numFmtId="0" fontId="2" fillId="8" borderId="4" xfId="1" applyFill="1" applyBorder="1" applyAlignment="1"/>
    <xf numFmtId="0" fontId="20" fillId="8" borderId="4" xfId="0" applyFont="1" applyFill="1" applyBorder="1" applyAlignment="1">
      <alignment horizontal="left"/>
    </xf>
    <xf numFmtId="0" fontId="2" fillId="8" borderId="4" xfId="1" applyFill="1" applyBorder="1" applyAlignment="1">
      <alignment horizontal="left"/>
    </xf>
    <xf numFmtId="0" fontId="17" fillId="20" borderId="1" xfId="0" applyFont="1" applyFill="1" applyBorder="1"/>
    <xf numFmtId="49" fontId="17" fillId="20" borderId="1" xfId="0" applyNumberFormat="1" applyFont="1" applyFill="1" applyBorder="1"/>
    <xf numFmtId="49" fontId="17" fillId="20" borderId="1" xfId="0" applyNumberFormat="1" applyFont="1" applyFill="1" applyBorder="1" applyAlignment="1">
      <alignment horizontal="center"/>
    </xf>
    <xf numFmtId="0" fontId="17" fillId="26" borderId="1" xfId="0" applyFont="1" applyFill="1" applyBorder="1"/>
    <xf numFmtId="0" fontId="17" fillId="25" borderId="1" xfId="0" applyFont="1" applyFill="1" applyBorder="1"/>
    <xf numFmtId="14" fontId="18" fillId="25" borderId="1" xfId="0" applyNumberFormat="1" applyFont="1" applyFill="1" applyBorder="1"/>
    <xf numFmtId="14" fontId="18" fillId="26" borderId="1" xfId="0" applyNumberFormat="1" applyFont="1" applyFill="1" applyBorder="1"/>
    <xf numFmtId="0" fontId="21" fillId="0" borderId="1" xfId="0" applyFont="1" applyBorder="1"/>
    <xf numFmtId="0" fontId="17" fillId="23" borderId="1" xfId="0" applyFont="1" applyFill="1" applyBorder="1" applyAlignment="1">
      <alignment horizontal="left"/>
    </xf>
    <xf numFmtId="0" fontId="17" fillId="8" borderId="1" xfId="0" applyFont="1" applyFill="1" applyBorder="1"/>
    <xf numFmtId="0" fontId="17" fillId="27" borderId="1" xfId="0" applyFont="1" applyFill="1" applyBorder="1"/>
    <xf numFmtId="14" fontId="18" fillId="27" borderId="1" xfId="0" applyNumberFormat="1" applyFont="1" applyFill="1" applyBorder="1"/>
    <xf numFmtId="49" fontId="20" fillId="0" borderId="1" xfId="0" applyNumberFormat="1" applyFont="1" applyBorder="1" applyAlignment="1">
      <alignment horizontal="center"/>
    </xf>
    <xf numFmtId="0" fontId="9" fillId="28" borderId="1" xfId="0" applyFont="1" applyFill="1" applyBorder="1" applyAlignment="1">
      <alignment horizontal="left" vertical="top"/>
    </xf>
    <xf numFmtId="0" fontId="9" fillId="29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8" borderId="5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10" fillId="16" borderId="5" xfId="0" applyFont="1" applyFill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1" fontId="15" fillId="19" borderId="6" xfId="0" applyNumberFormat="1" applyFont="1" applyFill="1" applyBorder="1" applyAlignment="1">
      <alignment horizontal="left" vertical="top" shrinkToFit="1"/>
    </xf>
    <xf numFmtId="1" fontId="15" fillId="10" borderId="6" xfId="0" applyNumberFormat="1" applyFont="1" applyFill="1" applyBorder="1" applyAlignment="1">
      <alignment horizontal="left" vertical="top" shrinkToFit="1"/>
    </xf>
    <xf numFmtId="0" fontId="6" fillId="6" borderId="1" xfId="0" applyFont="1" applyFill="1" applyBorder="1" applyAlignment="1">
      <alignment horizontal="right" vertical="top"/>
    </xf>
    <xf numFmtId="0" fontId="6" fillId="6" borderId="1" xfId="0" applyFont="1" applyFill="1" applyBorder="1" applyAlignment="1">
      <alignment horizontal="center" vertical="top"/>
    </xf>
    <xf numFmtId="0" fontId="0" fillId="30" borderId="1" xfId="0" applyFill="1" applyBorder="1"/>
    <xf numFmtId="0" fontId="31" fillId="0" borderId="3" xfId="0" applyFont="1" applyBorder="1" applyAlignment="1">
      <alignment horizontal="right" vertical="top" wrapText="1" indent="1"/>
    </xf>
    <xf numFmtId="0" fontId="31" fillId="0" borderId="3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left" vertical="top" wrapText="1" indent="4"/>
    </xf>
    <xf numFmtId="0" fontId="31" fillId="0" borderId="3" xfId="0" applyFont="1" applyBorder="1" applyAlignment="1">
      <alignment horizontal="left" vertical="top" wrapText="1" indent="2"/>
    </xf>
    <xf numFmtId="0" fontId="31" fillId="0" borderId="3" xfId="0" applyFont="1" applyBorder="1" applyAlignment="1">
      <alignment horizontal="left" vertical="top" wrapText="1" indent="3"/>
    </xf>
    <xf numFmtId="0" fontId="31" fillId="0" borderId="3" xfId="0" applyFont="1" applyBorder="1" applyAlignment="1">
      <alignment horizontal="right" vertical="center" wrapText="1" indent="1"/>
    </xf>
    <xf numFmtId="0" fontId="3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1" fontId="15" fillId="10" borderId="7" xfId="0" applyNumberFormat="1" applyFont="1" applyFill="1" applyBorder="1" applyAlignment="1">
      <alignment horizontal="left" vertical="top" shrinkToFit="1"/>
    </xf>
    <xf numFmtId="1" fontId="30" fillId="0" borderId="0" xfId="0" applyNumberFormat="1" applyFont="1" applyAlignment="1">
      <alignment horizontal="center" vertical="top" shrinkToFi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2" fillId="0" borderId="3" xfId="0" applyFont="1" applyBorder="1" applyAlignment="1">
      <alignment horizontal="right" vertical="top" wrapText="1" indent="1"/>
    </xf>
    <xf numFmtId="0" fontId="32" fillId="0" borderId="3" xfId="0" applyFont="1" applyBorder="1" applyAlignment="1">
      <alignment horizontal="left" vertical="top" wrapText="1" indent="3"/>
    </xf>
    <xf numFmtId="0" fontId="32" fillId="0" borderId="3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 indent="5"/>
    </xf>
    <xf numFmtId="0" fontId="5" fillId="0" borderId="1" xfId="0" applyFont="1" applyBorder="1" applyAlignment="1">
      <alignment horizontal="left" readingOrder="1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2" fillId="0" borderId="1" xfId="1" applyBorder="1"/>
    <xf numFmtId="0" fontId="1" fillId="7" borderId="0" xfId="0" applyFont="1" applyFill="1"/>
    <xf numFmtId="0" fontId="9" fillId="7" borderId="9" xfId="0" applyFont="1" applyFill="1" applyBorder="1" applyAlignment="1">
      <alignment horizontal="left" vertical="top"/>
    </xf>
    <xf numFmtId="1" fontId="9" fillId="7" borderId="9" xfId="0" applyNumberFormat="1" applyFont="1" applyFill="1" applyBorder="1" applyAlignment="1">
      <alignment horizontal="left" vertical="top"/>
    </xf>
    <xf numFmtId="0" fontId="10" fillId="7" borderId="1" xfId="0" applyFont="1" applyFill="1" applyBorder="1" applyAlignment="1">
      <alignment horizontal="left" vertical="top"/>
    </xf>
    <xf numFmtId="0" fontId="10" fillId="7" borderId="9" xfId="0" applyFont="1" applyFill="1" applyBorder="1" applyAlignment="1">
      <alignment horizontal="left" vertical="top"/>
    </xf>
    <xf numFmtId="0" fontId="10" fillId="7" borderId="10" xfId="0" applyFont="1" applyFill="1" applyBorder="1" applyAlignment="1">
      <alignment horizontal="right" vertical="top"/>
    </xf>
    <xf numFmtId="0" fontId="9" fillId="0" borderId="9" xfId="0" applyFont="1" applyBorder="1" applyAlignment="1">
      <alignment horizontal="left" vertical="top"/>
    </xf>
    <xf numFmtId="1" fontId="9" fillId="12" borderId="9" xfId="0" applyNumberFormat="1" applyFont="1" applyFill="1" applyBorder="1" applyAlignment="1">
      <alignment horizontal="left" vertical="top"/>
    </xf>
    <xf numFmtId="0" fontId="10" fillId="8" borderId="9" xfId="0" applyFont="1" applyFill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10" borderId="10" xfId="0" applyFont="1" applyFill="1" applyBorder="1" applyAlignment="1">
      <alignment horizontal="right" vertical="top"/>
    </xf>
    <xf numFmtId="0" fontId="0" fillId="7" borderId="0" xfId="0" applyFill="1"/>
    <xf numFmtId="0" fontId="4" fillId="2" borderId="9" xfId="0" applyFont="1" applyFill="1" applyBorder="1" applyAlignment="1">
      <alignment horizontal="left" vertical="top"/>
    </xf>
    <xf numFmtId="0" fontId="4" fillId="12" borderId="9" xfId="0" applyFont="1" applyFill="1" applyBorder="1" applyAlignment="1">
      <alignment horizontal="left" vertical="top"/>
    </xf>
    <xf numFmtId="14" fontId="0" fillId="0" borderId="0" xfId="0" applyNumberFormat="1"/>
    <xf numFmtId="0" fontId="0" fillId="0" borderId="9" xfId="0" applyBorder="1"/>
    <xf numFmtId="0" fontId="0" fillId="7" borderId="9" xfId="0" applyFill="1" applyBorder="1"/>
    <xf numFmtId="0" fontId="4" fillId="2" borderId="5" xfId="0" applyFont="1" applyFill="1" applyBorder="1" applyAlignment="1">
      <alignment horizontal="left" vertical="top"/>
    </xf>
    <xf numFmtId="0" fontId="6" fillId="12" borderId="5" xfId="0" applyFont="1" applyFill="1" applyBorder="1" applyAlignment="1">
      <alignment horizontal="left" vertical="top"/>
    </xf>
    <xf numFmtId="0" fontId="6" fillId="12" borderId="8" xfId="0" applyFont="1" applyFill="1" applyBorder="1" applyAlignment="1">
      <alignment horizontal="left" vertical="top"/>
    </xf>
    <xf numFmtId="0" fontId="7" fillId="31" borderId="0" xfId="0" applyFont="1" applyFill="1"/>
    <xf numFmtId="0" fontId="10" fillId="8" borderId="0" xfId="0" applyFont="1" applyFill="1" applyAlignment="1">
      <alignment horizontal="left" vertical="top"/>
    </xf>
    <xf numFmtId="0" fontId="31" fillId="0" borderId="6" xfId="0" applyFont="1" applyBorder="1" applyAlignment="1">
      <alignment horizontal="right" vertical="top" wrapText="1" indent="1"/>
    </xf>
    <xf numFmtId="0" fontId="31" fillId="0" borderId="6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left" vertical="top" wrapText="1" indent="2"/>
    </xf>
    <xf numFmtId="0" fontId="31" fillId="0" borderId="1" xfId="0" applyFont="1" applyBorder="1" applyAlignment="1">
      <alignment horizontal="right" vertical="top" wrapText="1" indent="1"/>
    </xf>
    <xf numFmtId="0" fontId="31" fillId="0" borderId="1" xfId="0" applyFont="1" applyBorder="1" applyAlignment="1">
      <alignment horizontal="center" vertical="top" wrapText="1"/>
    </xf>
    <xf numFmtId="1" fontId="15" fillId="19" borderId="1" xfId="0" applyNumberFormat="1" applyFont="1" applyFill="1" applyBorder="1" applyAlignment="1">
      <alignment horizontal="left" vertical="top" shrinkToFit="1"/>
    </xf>
    <xf numFmtId="1" fontId="15" fillId="10" borderId="1" xfId="0" applyNumberFormat="1" applyFont="1" applyFill="1" applyBorder="1" applyAlignment="1">
      <alignment horizontal="left" vertical="top" shrinkToFit="1"/>
    </xf>
    <xf numFmtId="0" fontId="0" fillId="11" borderId="1" xfId="0" applyFill="1" applyBorder="1"/>
    <xf numFmtId="0" fontId="31" fillId="11" borderId="1" xfId="0" applyFont="1" applyFill="1" applyBorder="1" applyAlignment="1">
      <alignment horizontal="right" vertical="top" wrapText="1" indent="1"/>
    </xf>
    <xf numFmtId="0" fontId="9" fillId="11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0" fillId="8" borderId="1" xfId="0" applyFill="1" applyBorder="1"/>
    <xf numFmtId="0" fontId="31" fillId="8" borderId="1" xfId="0" applyFont="1" applyFill="1" applyBorder="1" applyAlignment="1">
      <alignment horizontal="right" vertical="top" wrapText="1" indent="1"/>
    </xf>
    <xf numFmtId="1" fontId="15" fillId="8" borderId="1" xfId="0" applyNumberFormat="1" applyFont="1" applyFill="1" applyBorder="1" applyAlignment="1">
      <alignment horizontal="left" vertical="top" shrinkToFit="1"/>
    </xf>
    <xf numFmtId="0" fontId="10" fillId="32" borderId="1" xfId="0" applyFont="1" applyFill="1" applyBorder="1" applyAlignment="1">
      <alignment horizontal="left" vertical="top"/>
    </xf>
    <xf numFmtId="0" fontId="31" fillId="11" borderId="1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33" borderId="1" xfId="0" applyFont="1" applyFill="1" applyBorder="1" applyAlignment="1">
      <alignment horizontal="center"/>
    </xf>
    <xf numFmtId="0" fontId="36" fillId="33" borderId="1" xfId="0" applyFont="1" applyFill="1" applyBorder="1" applyAlignment="1">
      <alignment horizontal="left" textRotation="90"/>
    </xf>
    <xf numFmtId="0" fontId="36" fillId="33" borderId="1" xfId="0" applyFont="1" applyFill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6" fillId="34" borderId="1" xfId="0" applyFont="1" applyFill="1" applyBorder="1" applyAlignment="1">
      <alignment horizontal="left" vertical="top" wrapText="1"/>
    </xf>
    <xf numFmtId="1" fontId="35" fillId="0" borderId="1" xfId="0" applyNumberFormat="1" applyFont="1" applyBorder="1" applyAlignment="1">
      <alignment horizontal="center" vertical="top"/>
    </xf>
    <xf numFmtId="1" fontId="36" fillId="0" borderId="1" xfId="0" applyNumberFormat="1" applyFont="1" applyBorder="1" applyAlignment="1">
      <alignment horizontal="right" vertical="top"/>
    </xf>
    <xf numFmtId="1" fontId="36" fillId="0" borderId="1" xfId="0" applyNumberFormat="1" applyFont="1" applyBorder="1" applyAlignment="1">
      <alignment horizontal="center" vertical="top"/>
    </xf>
    <xf numFmtId="1" fontId="36" fillId="33" borderId="1" xfId="0" applyNumberFormat="1" applyFont="1" applyFill="1" applyBorder="1" applyAlignment="1">
      <alignment horizontal="left" vertical="top"/>
    </xf>
    <xf numFmtId="0" fontId="36" fillId="0" borderId="1" xfId="0" applyFont="1" applyBorder="1" applyAlignment="1">
      <alignment horizontal="left" vertical="top"/>
    </xf>
    <xf numFmtId="0" fontId="0" fillId="34" borderId="1" xfId="0" applyFill="1" applyBorder="1" applyAlignment="1">
      <alignment horizontal="left" vertical="top"/>
    </xf>
    <xf numFmtId="0" fontId="35" fillId="35" borderId="1" xfId="0" applyFont="1" applyFill="1" applyBorder="1" applyAlignment="1">
      <alignment horizontal="left"/>
    </xf>
    <xf numFmtId="1" fontId="35" fillId="35" borderId="1" xfId="0" applyNumberFormat="1" applyFont="1" applyFill="1" applyBorder="1" applyAlignment="1">
      <alignment horizontal="left"/>
    </xf>
    <xf numFmtId="1" fontId="35" fillId="33" borderId="1" xfId="0" applyNumberFormat="1" applyFont="1" applyFill="1" applyBorder="1" applyAlignment="1">
      <alignment horizontal="left" vertical="top"/>
    </xf>
    <xf numFmtId="0" fontId="35" fillId="25" borderId="1" xfId="0" applyFont="1" applyFill="1" applyBorder="1" applyAlignment="1">
      <alignment horizontal="left" vertical="center"/>
    </xf>
    <xf numFmtId="0" fontId="35" fillId="25" borderId="1" xfId="0" applyFont="1" applyFill="1" applyBorder="1" applyAlignment="1">
      <alignment horizontal="left" vertical="top"/>
    </xf>
    <xf numFmtId="0" fontId="35" fillId="34" borderId="1" xfId="0" applyFont="1" applyFill="1" applyBorder="1" applyAlignment="1">
      <alignment horizontal="left" vertical="center"/>
    </xf>
    <xf numFmtId="0" fontId="37" fillId="34" borderId="1" xfId="0" applyFont="1" applyFill="1" applyBorder="1" applyAlignment="1">
      <alignment horizontal="left" vertical="top"/>
    </xf>
    <xf numFmtId="0" fontId="38" fillId="34" borderId="1" xfId="0" applyFont="1" applyFill="1" applyBorder="1" applyAlignment="1">
      <alignment horizontal="left" vertical="top"/>
    </xf>
    <xf numFmtId="0" fontId="35" fillId="34" borderId="1" xfId="0" applyFont="1" applyFill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9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FAFE7"/>
      <color rgb="FFC59EE2"/>
      <color rgb="FFF7A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porvenir.mx/nacional/en-45-dias-encuentran-107-cuerpos-en-fosas/583435" TargetMode="External"/><Relationship Id="rId2" Type="http://schemas.openxmlformats.org/officeDocument/2006/relationships/hyperlink" Target="https://www.mexicosocial.org/wp-content/uploads/2022/02/Informe-HE-2021-2022.pdf" TargetMode="External"/><Relationship Id="rId1" Type="http://schemas.openxmlformats.org/officeDocument/2006/relationships/hyperlink" Target="https://www.telediario.mx/comunidad/colectivos-encuentran-5-cuerpos-fosas-clandestinas-irapuato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youtu.be/AM1atX2qCMM" TargetMode="External"/><Relationship Id="rId21" Type="http://schemas.openxmlformats.org/officeDocument/2006/relationships/hyperlink" Target="https://www.youtube.com/watch?v=Qq6-JbcWaEU" TargetMode="External"/><Relationship Id="rId42" Type="http://schemas.openxmlformats.org/officeDocument/2006/relationships/hyperlink" Target="https://poplab.mx/article/ParacuidarimagendelestadooptafiscaliaporocultarinformacionsobrefosasclandestinasenIrapuato" TargetMode="External"/><Relationship Id="rId63" Type="http://schemas.openxmlformats.org/officeDocument/2006/relationships/hyperlink" Target="https://periodicocorreo.com.mx/hallan-fosa-clandestina-en-acambaro/" TargetMode="External"/><Relationship Id="rId84" Type="http://schemas.openxmlformats.org/officeDocument/2006/relationships/hyperlink" Target="https://www.elsoldelbajio.com.mx/policiaca/localizan-mujer-semienterrada-en-el-salitre-3939335.html" TargetMode="External"/><Relationship Id="rId138" Type="http://schemas.openxmlformats.org/officeDocument/2006/relationships/hyperlink" Target="https://elpais.com/internacional/2009/07/02/actualidad/1246485606_850215.html" TargetMode="External"/><Relationship Id="rId159" Type="http://schemas.openxmlformats.org/officeDocument/2006/relationships/hyperlink" Target="https://notus.com.mx/hallan-fosa-clandestina-sembradios/" TargetMode="External"/><Relationship Id="rId170" Type="http://schemas.openxmlformats.org/officeDocument/2006/relationships/hyperlink" Target="http://www.agoragto.com/noticias/nota-roja/encuentran-dos-fosas-clandestinas-en-penjamo/" TargetMode="External"/><Relationship Id="rId107" Type="http://schemas.openxmlformats.org/officeDocument/2006/relationships/hyperlink" Target="https://www.am.com.mx/noticias/Hallan-cadaver--de-mujer-en-fosa-20170711-0012.html" TargetMode="External"/><Relationship Id="rId11" Type="http://schemas.openxmlformats.org/officeDocument/2006/relationships/hyperlink" Target="http://www.agoragto.com/noticias/nota-roja/encuentran-cuerpos-en-fosa-en-san-antonio-el-rico/" TargetMode="External"/><Relationship Id="rId32" Type="http://schemas.openxmlformats.org/officeDocument/2006/relationships/hyperlink" Target="https://periodicocorreo.com.mx/confirman-muerte-de-wendy-su-cuerpo-era-el-encontrado-en-el-cerro-de-la-crucita/" TargetMode="External"/><Relationship Id="rId53" Type="http://schemas.openxmlformats.org/officeDocument/2006/relationships/hyperlink" Target="https://www.facebook.com/watch/?v=533800150489398" TargetMode="External"/><Relationship Id="rId74" Type="http://schemas.openxmlformats.org/officeDocument/2006/relationships/hyperlink" Target="https://www.heraldoleon.mx/hallan-cuerpo-en-fosa-clandestina/" TargetMode="External"/><Relationship Id="rId128" Type="http://schemas.openxmlformats.org/officeDocument/2006/relationships/hyperlink" Target="https://periodicocorreo.com.mx/localizan-una-fosa-clandestina/" TargetMode="External"/><Relationship Id="rId149" Type="http://schemas.openxmlformats.org/officeDocument/2006/relationships/hyperlink" Target="https://www.scribd.com/document/465027393/Fosas-seleccion-GTO-2009-2019-Fuentes-de-prensa-recortes%20p.%203" TargetMode="External"/><Relationship Id="rId5" Type="http://schemas.openxmlformats.org/officeDocument/2006/relationships/hyperlink" Target="https://zonafranca.mx/seguridad/hallan-una-3er-fosa-clandestina-en-silao/" TargetMode="External"/><Relationship Id="rId95" Type="http://schemas.openxmlformats.org/officeDocument/2006/relationships/hyperlink" Target="http://www.agoragto.com/noticias/estado/las-fosas-de-guanajuato-la-cronologia/" TargetMode="External"/><Relationship Id="rId160" Type="http://schemas.openxmlformats.org/officeDocument/2006/relationships/hyperlink" Target="http://jerenews.blogspot.com/2014/05/hallan-decapitado-y-osamenta-enterrada.html" TargetMode="External"/><Relationship Id="rId22" Type="http://schemas.openxmlformats.org/officeDocument/2006/relationships/hyperlink" Target="https://poplab.mx/article/ComisiondeBusquedafederalinvestigafosaenUriangatoconfirmarestoshumanos" TargetMode="External"/><Relationship Id="rId43" Type="http://schemas.openxmlformats.org/officeDocument/2006/relationships/hyperlink" Target="https://julioastillero.com/hallan-restos-humanos-en-finca-de-salamanca/" TargetMode="External"/><Relationship Id="rId64" Type="http://schemas.openxmlformats.org/officeDocument/2006/relationships/hyperlink" Target="https://periodicocorreo.com.mx/localizan-fosa-clandestina-en-acambaro/" TargetMode="External"/><Relationship Id="rId118" Type="http://schemas.openxmlformats.org/officeDocument/2006/relationships/hyperlink" Target="https://periodicocorreo.com.mx/van-mas-de-20-restos-de-cuerpos-encontrados-en-la-fosa-de-moroleon/" TargetMode="External"/><Relationship Id="rId139" Type="http://schemas.openxmlformats.org/officeDocument/2006/relationships/hyperlink" Target="https://www.jornada.com.mx/2009/06/05/politica/011n1pol" TargetMode="External"/><Relationship Id="rId85" Type="http://schemas.openxmlformats.org/officeDocument/2006/relationships/hyperlink" Target="https://www.elsoldelbajio.com.mx/policiaca/localizan-cuerpo-en-estado-de-descomposicion-3686164.html" TargetMode="External"/><Relationship Id="rId150" Type="http://schemas.openxmlformats.org/officeDocument/2006/relationships/hyperlink" Target="http://semanariodia7.com/siguen-investigando-fosas-con-cadaveres-en-yuriria-y-uriangato/" TargetMode="External"/><Relationship Id="rId171" Type="http://schemas.openxmlformats.org/officeDocument/2006/relationships/hyperlink" Target="http://codigosnews.com/mx/viewnote.php?nota=4901" TargetMode="External"/><Relationship Id="rId12" Type="http://schemas.openxmlformats.org/officeDocument/2006/relationships/hyperlink" Target="https://zonafranca.mx/seguridad/localizan-otra-fosa-clandestina-en-irapuato/" TargetMode="External"/><Relationship Id="rId33" Type="http://schemas.openxmlformats.org/officeDocument/2006/relationships/hyperlink" Target="https://elotroenfoque.mx/localizan-cuerpo-en-descomposicion-en-cerro-la-crucita/" TargetMode="External"/><Relationship Id="rId108" Type="http://schemas.openxmlformats.org/officeDocument/2006/relationships/hyperlink" Target="https://periodicocorreo.com.mx/encuentran-cuerpo-de-mujer-en-estado-de-descomposicion/" TargetMode="External"/><Relationship Id="rId129" Type="http://schemas.openxmlformats.org/officeDocument/2006/relationships/hyperlink" Target="http://www.agoragto.com/noticias/nota-roja/encuentran-dos-fosas-clandestinas-en-penjamo/" TargetMode="External"/><Relationship Id="rId54" Type="http://schemas.openxmlformats.org/officeDocument/2006/relationships/hyperlink" Target="https://periodicocorreo.com.mx/fiscalia-confirma-encuentro-de-restos-humanos-en-irapuato/" TargetMode="External"/><Relationship Id="rId75" Type="http://schemas.openxmlformats.org/officeDocument/2006/relationships/hyperlink" Target="https://www.elsoldesalamanca.com.mx/policiaca/localizan-cuerpo-semienterrado-en-comunidad-huaricho-4706780.html" TargetMode="External"/><Relationship Id="rId96" Type="http://schemas.openxmlformats.org/officeDocument/2006/relationships/hyperlink" Target="https://www.am.com.mx/guanajuato/noticias/Hallan-10-cuerpos-en-fosas-clandestinas-en-Moroleon-20200220-0024.html" TargetMode="External"/><Relationship Id="rId140" Type="http://schemas.openxmlformats.org/officeDocument/2006/relationships/hyperlink" Target="http://cosecharoja.org/destruccion-de-cadaveres-la-cara-mas-atroz-del-crimen-en-mexico/" TargetMode="External"/><Relationship Id="rId161" Type="http://schemas.openxmlformats.org/officeDocument/2006/relationships/hyperlink" Target="https://transparencia.guanajuato.gob.mx/dedalo/modulos/bajaarchivo.php?tipo=1&amp;archivo=18444/anexo_18444.pdf" TargetMode="External"/><Relationship Id="rId6" Type="http://schemas.openxmlformats.org/officeDocument/2006/relationships/hyperlink" Target="https://zonafranca.mx/seguridad/localizan-fosa-en-comunidad-de-silao/" TargetMode="External"/><Relationship Id="rId23" Type="http://schemas.openxmlformats.org/officeDocument/2006/relationships/hyperlink" Target="https://poplab.mx/article/Guanajuatoelartedemantenercerradaesaolladepresionllamadafosasclandestinas" TargetMode="External"/><Relationship Id="rId28" Type="http://schemas.openxmlformats.org/officeDocument/2006/relationships/hyperlink" Target="https://periodicocorreo.com.mx/dan-con-cuerpo-en-avanzado-grado-de-descomposicion-a-un-costado-del-rio-laja/" TargetMode="External"/><Relationship Id="rId49" Type="http://schemas.openxmlformats.org/officeDocument/2006/relationships/hyperlink" Target="https://www.excelsior.com.mx/nacional/encuentran-fosa-clandestina-con-6-cuerpos-en-irapuato/1273661" TargetMode="External"/><Relationship Id="rId114" Type="http://schemas.openxmlformats.org/officeDocument/2006/relationships/hyperlink" Target="http://agoragto.com/noticias/nota-roja/hallan-restos-humanos-en-camino-hacia-el-pitayo/" TargetMode="External"/><Relationship Id="rId119" Type="http://schemas.openxmlformats.org/officeDocument/2006/relationships/hyperlink" Target="https://www.facebook.com/tvabasolo/posts/1408311905941982" TargetMode="External"/><Relationship Id="rId44" Type="http://schemas.openxmlformats.org/officeDocument/2006/relationships/hyperlink" Target="https://www.pressreader.com/mexico/periodico-am-express-guanajuato/20200109/281625307239657" TargetMode="External"/><Relationship Id="rId60" Type="http://schemas.openxmlformats.org/officeDocument/2006/relationships/hyperlink" Target="http://www.eluniversalqueretaro.mx/seguridad/22-12-2017/localizan-fosa-clandestina-en-apaseo-el-grande" TargetMode="External"/><Relationship Id="rId65" Type="http://schemas.openxmlformats.org/officeDocument/2006/relationships/hyperlink" Target="https://periodicocorreo.com.mx/localizan-cadaver-semienterrado-en-inchamacuaro/" TargetMode="External"/><Relationship Id="rId81" Type="http://schemas.openxmlformats.org/officeDocument/2006/relationships/hyperlink" Target="https://www.heraldoleon.mx/descubren-fosa-clandestina/" TargetMode="External"/><Relationship Id="rId86" Type="http://schemas.openxmlformats.org/officeDocument/2006/relationships/hyperlink" Target="https://www.am.com.mx/guanajuato/noticias/Localizan-cuerpo-semienterrado-cerca-de-parque-acuatico-en-Villagran-20190329-0013.html" TargetMode="External"/><Relationship Id="rId130" Type="http://schemas.openxmlformats.org/officeDocument/2006/relationships/hyperlink" Target="http://codigosnews.com/mx/viewnote.php?nota=4901" TargetMode="External"/><Relationship Id="rId135" Type="http://schemas.openxmlformats.org/officeDocument/2006/relationships/hyperlink" Target="https://www.youtube.com/watch?v=Ihw6YdGb9Uc" TargetMode="External"/><Relationship Id="rId151" Type="http://schemas.openxmlformats.org/officeDocument/2006/relationships/hyperlink" Target="https://zonafranca.mx/zfreporte/encuentran-restos-humanos-enterrados-en-zona-cerril-de-irapuato-es-el-segundo-caso-en-esa-ciudad/" TargetMode="External"/><Relationship Id="rId156" Type="http://schemas.openxmlformats.org/officeDocument/2006/relationships/hyperlink" Target="https://www.infobae.com/america/mexico/2020/06/20/hallaron-una-fosa-clandestina-con-restos-humanos-y-ropa-femenina-en-silao-guanajuato/" TargetMode="External"/><Relationship Id="rId177" Type="http://schemas.openxmlformats.org/officeDocument/2006/relationships/hyperlink" Target="https://www.milenio.com/policia/guanajuato-suman-150-cuerpos-124-bolsas-encontradas-fosas" TargetMode="External"/><Relationship Id="rId172" Type="http://schemas.openxmlformats.org/officeDocument/2006/relationships/hyperlink" Target="https://www.unotv.com/noticias/estados/guanajuato/detalle/encuentran-fosa-clandestina-en-penjamo-van-2-cadaveres-hallados-198996/" TargetMode="External"/><Relationship Id="rId13" Type="http://schemas.openxmlformats.org/officeDocument/2006/relationships/hyperlink" Target="https://aristeguinoticias.com/0712/mexico/hallan-16-cuerpos-en-fosa-clandestina-de-irapuato/" TargetMode="External"/><Relationship Id="rId18" Type="http://schemas.openxmlformats.org/officeDocument/2006/relationships/hyperlink" Target="https://zonafranca.mx/seguridad/celaya-hallan-fosa-clandestina-en-rincon-de-tamayo/" TargetMode="External"/><Relationship Id="rId39" Type="http://schemas.openxmlformats.org/officeDocument/2006/relationships/hyperlink" Target="https://periodicocorreo.com.mx/aparece-otro-cadaver-en-el-juguete-ya-van-cuatro-en-la-zona/" TargetMode="External"/><Relationship Id="rId109" Type="http://schemas.openxmlformats.org/officeDocument/2006/relationships/hyperlink" Target="https://periodicocorreo.com.mx/encuentran-cuerpo-sepultado-fosa-clandestina/" TargetMode="External"/><Relationship Id="rId34" Type="http://schemas.openxmlformats.org/officeDocument/2006/relationships/hyperlink" Target="https://www.am.com.mx/noticias/Hallan-cadaver-semienterrado-en-la-Presa-del-Juguete-en-Jerecuaro-20190211-0093.html" TargetMode="External"/><Relationship Id="rId50" Type="http://schemas.openxmlformats.org/officeDocument/2006/relationships/hyperlink" Target="https://www.pressreader.com/mexico/periodico-am-express-guanajuato/20200109/281625307239657" TargetMode="External"/><Relationship Id="rId55" Type="http://schemas.openxmlformats.org/officeDocument/2006/relationships/hyperlink" Target="https://www.pressreader.com/mexico/el-sol-de-bajio/20191108/282282437113607" TargetMode="External"/><Relationship Id="rId76" Type="http://schemas.openxmlformats.org/officeDocument/2006/relationships/hyperlink" Target="https://www.elsoldelbajio.com.mx/policiaca/encuentran-osamenta-de-mujer-semienterrada-3197068.html" TargetMode="External"/><Relationship Id="rId97" Type="http://schemas.openxmlformats.org/officeDocument/2006/relationships/hyperlink" Target="https://aristeguinoticias.com/1109/mexico/gobierno-de-guanajuato-oculto-informacion-de-3-fosas-clandestinas-zona-franca/" TargetMode="External"/><Relationship Id="rId104" Type="http://schemas.openxmlformats.org/officeDocument/2006/relationships/hyperlink" Target="https://periodicocorreo.com.mx/identifican-pgj-a-tres-de-las-cuatro-muertas-localizadas-en-rancho-nuevo/" TargetMode="External"/><Relationship Id="rId120" Type="http://schemas.openxmlformats.org/officeDocument/2006/relationships/hyperlink" Target="https://periodicocorreo.com.mx/descubren-cuerpo-semienterrado-en-penjamo/" TargetMode="External"/><Relationship Id="rId125" Type="http://schemas.openxmlformats.org/officeDocument/2006/relationships/hyperlink" Target="http://www.agoragto.com/noticias/municipios/denuncia-que-eran-100-cuerpos-en-fosa-de-yostiro/" TargetMode="External"/><Relationship Id="rId141" Type="http://schemas.openxmlformats.org/officeDocument/2006/relationships/hyperlink" Target="https://notus.com.mx/semi-enterrado-y-encobijado-en-predio-de-santa-ana-pacueco/" TargetMode="External"/><Relationship Id="rId146" Type="http://schemas.openxmlformats.org/officeDocument/2006/relationships/hyperlink" Target="https://www.scribd.com/document/465027393/Fosas-seleccion-GTO-2009-2019-Fuentes-de-prensa-recortes" TargetMode="External"/><Relationship Id="rId167" Type="http://schemas.openxmlformats.org/officeDocument/2006/relationships/hyperlink" Target="https://periodicocorreo.com.mx/hallan-osamentas-humanas-en-zona-despoblada-de-comunidad/" TargetMode="External"/><Relationship Id="rId7" Type="http://schemas.openxmlformats.org/officeDocument/2006/relationships/hyperlink" Target="https://www.brunoticias.com/encuentran-fosa-clandestina-en-penjamo-restos-humanos/" TargetMode="External"/><Relationship Id="rId71" Type="http://schemas.openxmlformats.org/officeDocument/2006/relationships/hyperlink" Target="https://zonafranca.mx/seguridad/presa-del-barrial-escenario-de-recreacion-y-tiradero-de-cadaveres-en-san-francisco-del-rincon/" TargetMode="External"/><Relationship Id="rId92" Type="http://schemas.openxmlformats.org/officeDocument/2006/relationships/hyperlink" Target="https://www.proceso.com.mx/564688/lugarenos-hallan-al-menos-seis-cuerpos-en-fosas-clandestinas-en-guanajuato" TargetMode="External"/><Relationship Id="rId162" Type="http://schemas.openxmlformats.org/officeDocument/2006/relationships/hyperlink" Target="https://periodicocorreo.com.mx/hallan-cadaver-semienterrado-ademas-de-una-fosa-clandestina/" TargetMode="External"/><Relationship Id="rId2" Type="http://schemas.openxmlformats.org/officeDocument/2006/relationships/hyperlink" Target="https://www.proceso.com.mx/531471/hallan-en-fosa-clandestina-restos-de-empresario-por-el-que-familiares-pagaron-rescate-hace-un-ano" TargetMode="External"/><Relationship Id="rId29" Type="http://schemas.openxmlformats.org/officeDocument/2006/relationships/hyperlink" Target="https://www.noticiasvespertinas.com.mx/policiaca/encuentran-cadaver-enterrado-en-hacienda-arriba-3065278.html" TargetMode="External"/><Relationship Id="rId24" Type="http://schemas.openxmlformats.org/officeDocument/2006/relationships/hyperlink" Target="https://www.am.com.mx/guanajuato/noticias/Encuentran-en-Uriangato-autos-y-fosa-clandestina-20200506-0008.html" TargetMode="External"/><Relationship Id="rId40" Type="http://schemas.openxmlformats.org/officeDocument/2006/relationships/hyperlink" Target="https://www.elsoldelbajio.com.mx/policiaca/descubren-fosa-clandestina-en-rincon-de-tamayo-suman-ocho-cuerpos-4039881.html" TargetMode="External"/><Relationship Id="rId45" Type="http://schemas.openxmlformats.org/officeDocument/2006/relationships/hyperlink" Target="https://periodicocorreo.com.mx/desentierran-el-cuerpo-de-una-persona-en-un-predio-de-juventino-rosas/" TargetMode="External"/><Relationship Id="rId66" Type="http://schemas.openxmlformats.org/officeDocument/2006/relationships/hyperlink" Target="https://guanajuato.lasillarota.com/estados/hallan-fosas-clandestinas-junto-a-un-campo-de-futbol-cueramaro/292986" TargetMode="External"/><Relationship Id="rId87" Type="http://schemas.openxmlformats.org/officeDocument/2006/relationships/hyperlink" Target="http://www.agoragto.com/noticias/nota-roja/encuentran-fosa-entre-cultivos-de-irapuato/" TargetMode="External"/><Relationship Id="rId110" Type="http://schemas.openxmlformats.org/officeDocument/2006/relationships/hyperlink" Target="https://www.am.com.mx/noticias/Hallan-cadaver-en-fosa-clandestina-en-San-Miguel-de-Allende-20181017-0074.html" TargetMode="External"/><Relationship Id="rId115" Type="http://schemas.openxmlformats.org/officeDocument/2006/relationships/hyperlink" Target="http://agoragto.com/noticias/nota-roja/hallan-restos-humanos-en-camino-hacia-el-pitayo/" TargetMode="External"/><Relationship Id="rId131" Type="http://schemas.openxmlformats.org/officeDocument/2006/relationships/hyperlink" Target="http://www.codigosnews.com/mx/viewnote.php?nota=7049" TargetMode="External"/><Relationship Id="rId136" Type="http://schemas.openxmlformats.org/officeDocument/2006/relationships/hyperlink" Target="https://www.unotv.com/noticias/estados/guanajuato/detalle/encuentran-fosa-clandestina-en-penjamo-van-2-cadaveres-hallados-198996/" TargetMode="External"/><Relationship Id="rId157" Type="http://schemas.openxmlformats.org/officeDocument/2006/relationships/hyperlink" Target="https://www.facebook.com/JoseCruzVazquezInforma/posts/1614090952079639" TargetMode="External"/><Relationship Id="rId178" Type="http://schemas.openxmlformats.org/officeDocument/2006/relationships/vmlDrawing" Target="../drawings/vmlDrawing1.vml"/><Relationship Id="rId61" Type="http://schemas.openxmlformats.org/officeDocument/2006/relationships/hyperlink" Target="https://zonafranca.mx/seguridad/encuentran-cuerpo-semienterrado-en-tierra-blanca/" TargetMode="External"/><Relationship Id="rId82" Type="http://schemas.openxmlformats.org/officeDocument/2006/relationships/hyperlink" Target="https://www.am.com.mx/noticias/Encuentran-cuerpo-de-hombre-sin-vida-dentro-de-un-pozo-20180823-0138.html" TargetMode="External"/><Relationship Id="rId152" Type="http://schemas.openxmlformats.org/officeDocument/2006/relationships/hyperlink" Target="https://www.heraldoleon.mx/sale-otro-muerto-de-tres-mezquites/" TargetMode="External"/><Relationship Id="rId173" Type="http://schemas.openxmlformats.org/officeDocument/2006/relationships/hyperlink" Target="https://www.agoragto.com/noticias/nota-roja/encuentran-fosa-clandestina-en-huanimaro/" TargetMode="External"/><Relationship Id="rId19" Type="http://schemas.openxmlformats.org/officeDocument/2006/relationships/hyperlink" Target="https://periodicocorreo.com.mx/entierran-cuerpo-en-un-socavon-de-san-cayetano/" TargetMode="External"/><Relationship Id="rId14" Type="http://schemas.openxmlformats.org/officeDocument/2006/relationships/hyperlink" Target="https://elotroenfoque.mx/encuentran-cuerpos-en-fosa-clandestina-de-silao/" TargetMode="External"/><Relationship Id="rId30" Type="http://schemas.openxmlformats.org/officeDocument/2006/relationships/hyperlink" Target="https://periodicocorreo.com.mx/encuentran-cuerpo-enterrado-en-avanzada-putrefaccion/" TargetMode="External"/><Relationship Id="rId35" Type="http://schemas.openxmlformats.org/officeDocument/2006/relationships/hyperlink" Target="https://periodicocorreo.com.mx/hallan-cuerpo-en-fosa/" TargetMode="External"/><Relationship Id="rId56" Type="http://schemas.openxmlformats.org/officeDocument/2006/relationships/hyperlink" Target="https://www.eluniversal.com.mx/estados/hallan-13-bolsas-con-restos-humanos-en-celaya" TargetMode="External"/><Relationship Id="rId77" Type="http://schemas.openxmlformats.org/officeDocument/2006/relationships/hyperlink" Target="https://www.elsoldelbajio.com.mx/policiaca/hallan-cuerpo-en-descomposicion-de-una-mujer-en-apaseo-el-alto-4030131.html" TargetMode="External"/><Relationship Id="rId100" Type="http://schemas.openxmlformats.org/officeDocument/2006/relationships/hyperlink" Target="https://periodicocorreo.com.mx/localizan-posible-fosa-clandestina-dentro-recicladora/" TargetMode="External"/><Relationship Id="rId105" Type="http://schemas.openxmlformats.org/officeDocument/2006/relationships/hyperlink" Target="https://www.eluniversalqueretaro.mx/sociedad/15-09-2016/estan-vivas-y-las-trajeron-la-entidad" TargetMode="External"/><Relationship Id="rId126" Type="http://schemas.openxmlformats.org/officeDocument/2006/relationships/hyperlink" Target="https://periodicocorreo.com.mx/hallan-fosa-clandestina/" TargetMode="External"/><Relationship Id="rId147" Type="http://schemas.openxmlformats.org/officeDocument/2006/relationships/hyperlink" Target="https://www.scribd.com/document/465027393/Fosas-seleccion-GTO-2009-2019-Fuentes-de-prensa-recortes" TargetMode="External"/><Relationship Id="rId168" Type="http://schemas.openxmlformats.org/officeDocument/2006/relationships/hyperlink" Target="https://guanajuato.lasillarota.com/estados/hallan-fosas-clandestinas-junto-a-un-campo-de-futbol-cueramaro/292986" TargetMode="External"/><Relationship Id="rId8" Type="http://schemas.openxmlformats.org/officeDocument/2006/relationships/hyperlink" Target="https://www.elsoldeirapuato.com.mx/policiaca/hallan-otra-fosa-clandestina-en-venado-de-yostiro-4667729.html" TargetMode="External"/><Relationship Id="rId51" Type="http://schemas.openxmlformats.org/officeDocument/2006/relationships/hyperlink" Target="https://pressreader.com/article/281762746172524" TargetMode="External"/><Relationship Id="rId72" Type="http://schemas.openxmlformats.org/officeDocument/2006/relationships/hyperlink" Target="https://periodicocorreo.com.mx/hallan-fosa-clandestina-abasolo/" TargetMode="External"/><Relationship Id="rId93" Type="http://schemas.openxmlformats.org/officeDocument/2006/relationships/hyperlink" Target="https://periodicocorreo.com.mx/localizan-fosa-clandestina-en-celaya/" TargetMode="External"/><Relationship Id="rId98" Type="http://schemas.openxmlformats.org/officeDocument/2006/relationships/hyperlink" Target="http://odnnoticias.com/en-celaya-hallan-cadaver-una-fosa-clandestina/" TargetMode="External"/><Relationship Id="rId121" Type="http://schemas.openxmlformats.org/officeDocument/2006/relationships/hyperlink" Target="https://www.youtube.com/watch?v=fzUjfl30FrM" TargetMode="External"/><Relationship Id="rId142" Type="http://schemas.openxmlformats.org/officeDocument/2006/relationships/hyperlink" Target="http://www.emedios.com.mx/genericas/detallenotaenlace.aspx?id=296810902&amp;idc=2621&amp;servicio=4&amp;costo=256224" TargetMode="External"/><Relationship Id="rId163" Type="http://schemas.openxmlformats.org/officeDocument/2006/relationships/hyperlink" Target="https://www.elsoldelbajio.com.mx/policiaca/localizan-cuerpo-semienterrado-en-una-casa-en-la-colonia-ejidal-delincuencia-celaya-5525562.html" TargetMode="External"/><Relationship Id="rId3" Type="http://schemas.openxmlformats.org/officeDocument/2006/relationships/hyperlink" Target="https://www.am.com.mx/guanajuato/noticias/Localizan-fosa-clandestina-con-siete-cuerpos-dentro-de-vivienda-20200305-0044.html" TargetMode="External"/><Relationship Id="rId25" Type="http://schemas.openxmlformats.org/officeDocument/2006/relationships/hyperlink" Target="https://www.milenio.com/policia/encuentran-dos-cadaveres-en-fosa-clandestina-de-uriangato" TargetMode="External"/><Relationship Id="rId46" Type="http://schemas.openxmlformats.org/officeDocument/2006/relationships/hyperlink" Target="https://www.am.com.mx/guanajuato/noticias/Encuentran-cuerpos-en-agujero-20190603-0008.html" TargetMode="External"/><Relationship Id="rId67" Type="http://schemas.openxmlformats.org/officeDocument/2006/relationships/hyperlink" Target="https://periodicocorreo.com.mx/encuentran-a-mujer-semienterrada-en-una-vivienda-en-la-zona-centro-de-acambaro/" TargetMode="External"/><Relationship Id="rId116" Type="http://schemas.openxmlformats.org/officeDocument/2006/relationships/hyperlink" Target="http://www.noventagrados.com.mx/seguridad/localizan-una-fosa-clandestina-en-leon-guanajuato.htm" TargetMode="External"/><Relationship Id="rId137" Type="http://schemas.openxmlformats.org/officeDocument/2006/relationships/hyperlink" Target="https://it.scribd.com/document/472144600/Caen-secuestradores-descubren-narcofosa-El-Diario-de-Coahuila-pdf" TargetMode="External"/><Relationship Id="rId158" Type="http://schemas.openxmlformats.org/officeDocument/2006/relationships/hyperlink" Target="https://www.facebook.com/JoseCruzVazquezInforma/posts/1614090952079639" TargetMode="External"/><Relationship Id="rId20" Type="http://schemas.openxmlformats.org/officeDocument/2006/relationships/hyperlink" Target="https://periodicocorreo.com.mx/encuentran-fosa-clandestina-en-tarimoro/" TargetMode="External"/><Relationship Id="rId41" Type="http://schemas.openxmlformats.org/officeDocument/2006/relationships/hyperlink" Target="https://periodicocorreo.com.mx/encuentran-nueva-fosa-clandestina-en-irapuato/" TargetMode="External"/><Relationship Id="rId62" Type="http://schemas.openxmlformats.org/officeDocument/2006/relationships/hyperlink" Target="https://www.facebook.com/watch/live/?v=472851410118885&amp;ref=watch_permalink" TargetMode="External"/><Relationship Id="rId83" Type="http://schemas.openxmlformats.org/officeDocument/2006/relationships/hyperlink" Target="https://periodicocorreo.com.mx/encuentran-cuerpo-semienterrado-en-san-geronimo/" TargetMode="External"/><Relationship Id="rId88" Type="http://schemas.openxmlformats.org/officeDocument/2006/relationships/hyperlink" Target="http://articulo7.net/noticias/nota-roja/encuentran-fosa-en-san-juan-de-la-vega/" TargetMode="External"/><Relationship Id="rId111" Type="http://schemas.openxmlformats.org/officeDocument/2006/relationships/hyperlink" Target="http://guanajuatosur.com/2018/01/encuentran-restos-de-dos-personas-en-fosa-clandestina/" TargetMode="External"/><Relationship Id="rId132" Type="http://schemas.openxmlformats.org/officeDocument/2006/relationships/hyperlink" Target="https://periodicocorreo.com.mx/encuentran-restos-en-fosa-clandestina/" TargetMode="External"/><Relationship Id="rId153" Type="http://schemas.openxmlformats.org/officeDocument/2006/relationships/hyperlink" Target="https://www.elsoldemexico.com.mx/republica/justicia/localizan-al-menos-cinco-cuerpos-en-fosa-clandestina-de-celaya-4421091.html" TargetMode="External"/><Relationship Id="rId174" Type="http://schemas.openxmlformats.org/officeDocument/2006/relationships/hyperlink" Target="https://www.agoragto.com/noticias/nota-roja/encuentran-fosa-clandestina-en-huanimaro/" TargetMode="External"/><Relationship Id="rId179" Type="http://schemas.openxmlformats.org/officeDocument/2006/relationships/comments" Target="../comments1.xml"/><Relationship Id="rId15" Type="http://schemas.openxmlformats.org/officeDocument/2006/relationships/hyperlink" Target="https://periodicocorreo.com.mx/localizan-cadaver-en-alto-grado-de-descomposicion-dentro-de-fosa-clandestina/" TargetMode="External"/><Relationship Id="rId36" Type="http://schemas.openxmlformats.org/officeDocument/2006/relationships/hyperlink" Target="https://periodicocorreo.com.mx/hallan-otro-cuerpo-semienterrado-en-jerecuaro-ya-suman-tres-en-la-zona/" TargetMode="External"/><Relationship Id="rId57" Type="http://schemas.openxmlformats.org/officeDocument/2006/relationships/hyperlink" Target="https://periodicocorreo.com.mx/descubren-fosa-clandestina-en-abasolo/" TargetMode="External"/><Relationship Id="rId106" Type="http://schemas.openxmlformats.org/officeDocument/2006/relationships/hyperlink" Target="https://www.am.com.mx/noticias/Hallan-a-pareja-en-fosa-clandestina-en-Apaseo-el-Alto-20160831-0014.html" TargetMode="External"/><Relationship Id="rId127" Type="http://schemas.openxmlformats.org/officeDocument/2006/relationships/hyperlink" Target="https://www.elsoldelbajio.com.mx/policiaca/encuentran-fosa-clandestina-en-tarimoro-asesinatos-muertes-5230432.html" TargetMode="External"/><Relationship Id="rId10" Type="http://schemas.openxmlformats.org/officeDocument/2006/relationships/hyperlink" Target="https://zonafranca.mx/seguridad/encuentran-restos-humanos-semienterrados-en-esperanza-de-alfaro/" TargetMode="External"/><Relationship Id="rId31" Type="http://schemas.openxmlformats.org/officeDocument/2006/relationships/hyperlink" Target="https://www.milenio.com/policia/localizan-tres-cuerpos-en-valle-de-santiago" TargetMode="External"/><Relationship Id="rId52" Type="http://schemas.openxmlformats.org/officeDocument/2006/relationships/hyperlink" Target="https://tvguanajuato.com/estado/destapan-una-narcofosa-en-la-capital-con-tres-cuerpos-enterrados-al-interior-de-una-vivienda-en-la-comunidad-de-los-nicolases/" TargetMode="External"/><Relationship Id="rId73" Type="http://schemas.openxmlformats.org/officeDocument/2006/relationships/hyperlink" Target="https://periodicocorreo.com.mx/localizan-hombre-semienterrado-en-abasolo/" TargetMode="External"/><Relationship Id="rId78" Type="http://schemas.openxmlformats.org/officeDocument/2006/relationships/hyperlink" Target="https://www.elsoldelbajio.com.mx/policiaca/encuentran-un-cadaver-enterrado-en-cortazar-3782774.html" TargetMode="External"/><Relationship Id="rId94" Type="http://schemas.openxmlformats.org/officeDocument/2006/relationships/hyperlink" Target="https://aristeguinoticias.com/1109/mexico/gobierno-de-guanajuato-oculto-informacion-de-3-fosas-clandestinas-zona-franca/" TargetMode="External"/><Relationship Id="rId99" Type="http://schemas.openxmlformats.org/officeDocument/2006/relationships/hyperlink" Target="https://www.globalmedia.mx/articles/Encuentran-restos-humanos-en-fosa-clandestina-en-Guanajuato" TargetMode="External"/><Relationship Id="rId101" Type="http://schemas.openxmlformats.org/officeDocument/2006/relationships/hyperlink" Target="https://www.unotv.com/noticias/estados/guanajuato/detalle/hallan-cuerpos-fosa-clandestina-penjamo-guanajuato-753467/" TargetMode="External"/><Relationship Id="rId122" Type="http://schemas.openxmlformats.org/officeDocument/2006/relationships/hyperlink" Target="https://www.noticiasvespertinas.com.mx/policiaca/localizan-fosa-clandestina-con-restos-humanos-oseos-en-esperanza-de-alfaro-4629417.html" TargetMode="External"/><Relationship Id="rId143" Type="http://schemas.openxmlformats.org/officeDocument/2006/relationships/hyperlink" Target="https://www.eluniversal.com.mx/estados/investigan-paradero-de-10-levantados-en-anexo" TargetMode="External"/><Relationship Id="rId148" Type="http://schemas.openxmlformats.org/officeDocument/2006/relationships/hyperlink" Target="https://www.scribd.com/document/465027393/Fosas-seleccion-GTO-2009-2019-Fuentes-de-prensa-recortes%20p.%202" TargetMode="External"/><Relationship Id="rId164" Type="http://schemas.openxmlformats.org/officeDocument/2006/relationships/hyperlink" Target="https://ita.calameo.com/read/0007578616643234957f2" TargetMode="External"/><Relationship Id="rId169" Type="http://schemas.openxmlformats.org/officeDocument/2006/relationships/hyperlink" Target="https://guanajuato.lasillarota.com/estados/hallan-fosas-clandestinas-junto-a-un-campo-de-futbol-cueramaro/292986" TargetMode="External"/><Relationship Id="rId4" Type="http://schemas.openxmlformats.org/officeDocument/2006/relationships/hyperlink" Target="https://zonafranca.mx/seguridad/hallan-otra-presunta-fosa-clandestina-en-silao/" TargetMode="External"/><Relationship Id="rId9" Type="http://schemas.openxmlformats.org/officeDocument/2006/relationships/hyperlink" Target="https://www.milenio.com/ciencia-y-salud/sociedad/irapuato-fosa-clandestina-en-venado-de-yostiro" TargetMode="External"/><Relationship Id="rId26" Type="http://schemas.openxmlformats.org/officeDocument/2006/relationships/hyperlink" Target="https://zonafranca.mx/politica-sociedad/comisionada-de-busqueda-confirma-cuerpos-enterrados-en-uriangato/" TargetMode="External"/><Relationship Id="rId47" Type="http://schemas.openxmlformats.org/officeDocument/2006/relationships/hyperlink" Target="https://www.pressreader.com/mexico/periodico-am-express-guanajuato/20200109/281625307239657" TargetMode="External"/><Relationship Id="rId68" Type="http://schemas.openxmlformats.org/officeDocument/2006/relationships/hyperlink" Target="https://www.pressreader.com/mexico/periodico-am-leon/20180426/281505046828980" TargetMode="External"/><Relationship Id="rId89" Type="http://schemas.openxmlformats.org/officeDocument/2006/relationships/hyperlink" Target="https://www.youtube.com/watch?v=eptZlXqxbd8" TargetMode="External"/><Relationship Id="rId112" Type="http://schemas.openxmlformats.org/officeDocument/2006/relationships/hyperlink" Target="https://zonafranca.mx/zfreporte/hallan-cuerpo-semidevorado-en-el-crater-de-la-alberca-en-valle-de-santiago/" TargetMode="External"/><Relationship Id="rId133" Type="http://schemas.openxmlformats.org/officeDocument/2006/relationships/hyperlink" Target="https://periodicocorreo.com.mx/localizan-cadaver-en-fosa-clandestina/" TargetMode="External"/><Relationship Id="rId154" Type="http://schemas.openxmlformats.org/officeDocument/2006/relationships/hyperlink" Target="https://zonafranca.mx/zfreporte/en-distintos-hechos-localizan-dos-cadaveres-y-restos-oseos-en-apaseo-el-alto-y-acambaro/" TargetMode="External"/><Relationship Id="rId175" Type="http://schemas.openxmlformats.org/officeDocument/2006/relationships/hyperlink" Target="https://www.eleconomista.com.mx/politica/Hallan-14-cadaveres-en-narcofosa-en-Guanajuato-20090701-0098.html" TargetMode="External"/><Relationship Id="rId16" Type="http://schemas.openxmlformats.org/officeDocument/2006/relationships/hyperlink" Target="http://salmantino.mx/2020-localizan-una-pareja-semi-enterrada-en-la-comunidad-de-el-socorro/" TargetMode="External"/><Relationship Id="rId37" Type="http://schemas.openxmlformats.org/officeDocument/2006/relationships/hyperlink" Target="https://periodicocorreo.com.mx/hallan-otro-cuerpo-semienterrado-en-jerecuaro-ya-suman-tres-en-la-zona/" TargetMode="External"/><Relationship Id="rId58" Type="http://schemas.openxmlformats.org/officeDocument/2006/relationships/hyperlink" Target="https://periodicocorreo.com.mx/encuentran-sepultura-ilegal-en-abasolo/" TargetMode="External"/><Relationship Id="rId79" Type="http://schemas.openxmlformats.org/officeDocument/2006/relationships/hyperlink" Target="https://zonafranca.mx/seguridad/por-segundo-dia-consecutivo-localizan-par-de-cuerpos-en-pozo-en-san-francisco-del-rincon/" TargetMode="External"/><Relationship Id="rId102" Type="http://schemas.openxmlformats.org/officeDocument/2006/relationships/hyperlink" Target="http://www.agoragto.com/noticias/nota-roja/tras-cinco-dias-desaparecido-hallan-muerto-a-joven/" TargetMode="External"/><Relationship Id="rId123" Type="http://schemas.openxmlformats.org/officeDocument/2006/relationships/hyperlink" Target="https://www.proceso.com.mx/378637/hallan-cuatro-cuerpos-en-una-fosa-clandestina-en-leon-guanajuato" TargetMode="External"/><Relationship Id="rId144" Type="http://schemas.openxmlformats.org/officeDocument/2006/relationships/hyperlink" Target="https://www.scribd.com/document/465027393/Fosas-seleccion-GTO-2009-2019-Fuentes-de-prensa-recortes" TargetMode="External"/><Relationship Id="rId90" Type="http://schemas.openxmlformats.org/officeDocument/2006/relationships/hyperlink" Target="http://www.agoragto.com/noticias/nota-roja/tres-de-los-cinco-en-fosa-recibieron-tiro/" TargetMode="External"/><Relationship Id="rId165" Type="http://schemas.openxmlformats.org/officeDocument/2006/relationships/hyperlink" Target="https://arklatex912project.wordpress.com/2013/09/12/el-pelon-oscar-cornejo-tello-leader-of-knights-of-templar-in-guanajuato-captured/" TargetMode="External"/><Relationship Id="rId27" Type="http://schemas.openxmlformats.org/officeDocument/2006/relationships/hyperlink" Target="https://zonafranca.mx/seguridad/encuentran-mujer-semienterrada-en-cortazar/" TargetMode="External"/><Relationship Id="rId48" Type="http://schemas.openxmlformats.org/officeDocument/2006/relationships/hyperlink" Target="https://www.youtube.com/watch?v=0KU6SLk0e1E" TargetMode="External"/><Relationship Id="rId69" Type="http://schemas.openxmlformats.org/officeDocument/2006/relationships/hyperlink" Target="https://newssanmiguel.com.mx/guanajuato/buscan-8-horas-los-cuerpos-hombres-mujeres-fosas-clandestinas-celaya/" TargetMode="External"/><Relationship Id="rId113" Type="http://schemas.openxmlformats.org/officeDocument/2006/relationships/hyperlink" Target="https://periodicocorreo.com.mx/victima-de-rancho-nuevo-estaba-desmembrada-y-murio-por-ser-apunalado-en-el-cuello/" TargetMode="External"/><Relationship Id="rId134" Type="http://schemas.openxmlformats.org/officeDocument/2006/relationships/hyperlink" Target="https://www.excelsior.com.mx/nacional/2014/11/27/994752" TargetMode="External"/><Relationship Id="rId80" Type="http://schemas.openxmlformats.org/officeDocument/2006/relationships/hyperlink" Target="https://www.am.com.mx/noticias/Encuentran-fosa-clandestina-en-finca-20170902-0155.html" TargetMode="External"/><Relationship Id="rId155" Type="http://schemas.openxmlformats.org/officeDocument/2006/relationships/hyperlink" Target="https://zonafranca.mx/zfreporte/en-distintos-hechos-localizan-dos-cadaveres-y-restos-oseos-en-apaseo-el-alto-y-acambaro/" TargetMode="External"/><Relationship Id="rId176" Type="http://schemas.openxmlformats.org/officeDocument/2006/relationships/hyperlink" Target="https://mexico.pueblosamerica.com/i/rancho-nuevo-de-cupuato/" TargetMode="External"/><Relationship Id="rId17" Type="http://schemas.openxmlformats.org/officeDocument/2006/relationships/hyperlink" Target="https://periodicocorreo.com.mx/encuentran-cadaver-semienterrado-en-leon/" TargetMode="External"/><Relationship Id="rId38" Type="http://schemas.openxmlformats.org/officeDocument/2006/relationships/hyperlink" Target="https://www.am.com.mx/noticias/Hallan-cadaver-semienterrado-en-la-Presa-del-Juguete-en-Jerecuaro-20190211-0093.html" TargetMode="External"/><Relationship Id="rId59" Type="http://schemas.openxmlformats.org/officeDocument/2006/relationships/hyperlink" Target="https://guanajuato.lasillarota.com/estados/perros-hallan-junto-a-un-puente-el-cadaver-semienterrado-del-abogado-arturo-skinfill-irapuato-semienterrado/303845" TargetMode="External"/><Relationship Id="rId103" Type="http://schemas.openxmlformats.org/officeDocument/2006/relationships/hyperlink" Target="https://periodicocorreo.com.mx/localizan-semienterrado-cuerpo-comerciante-del-barrio-san-miguel-celaya/" TargetMode="External"/><Relationship Id="rId124" Type="http://schemas.openxmlformats.org/officeDocument/2006/relationships/hyperlink" Target="https://www.youtube.com/watch?v=3XKo-9GwoJg" TargetMode="External"/><Relationship Id="rId70" Type="http://schemas.openxmlformats.org/officeDocument/2006/relationships/hyperlink" Target="https://periodicocorreo.com.mx/descubren-cuerpo-semienterrado-en-purisima-del-rincon/" TargetMode="External"/><Relationship Id="rId91" Type="http://schemas.openxmlformats.org/officeDocument/2006/relationships/hyperlink" Target="https://zonafranca.mx/zfreporte/cadaveres-localizados-en-fosa-de-tenango-el-nuevo-en-apaseo-el-grande-no-han-sido-identificados/" TargetMode="External"/><Relationship Id="rId145" Type="http://schemas.openxmlformats.org/officeDocument/2006/relationships/hyperlink" Target="https://www.scribd.com/document/465027393/Fosas-seleccion-GTO-2009-2019-Fuentes-de-prensa-recortes" TargetMode="External"/><Relationship Id="rId166" Type="http://schemas.openxmlformats.org/officeDocument/2006/relationships/hyperlink" Target="https://www.heraldoleon.mx/encuentran-fosa-clandestina-en-salamanca/" TargetMode="External"/><Relationship Id="rId1" Type="http://schemas.openxmlformats.org/officeDocument/2006/relationships/hyperlink" Target="https://periodicocorreo.com.mx/continua-busqueda-de-restos-en-la-fosa-de-moro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F538-1EDB-4144-94D9-9906921D65E1}">
  <dimension ref="A1:L60"/>
  <sheetViews>
    <sheetView workbookViewId="0">
      <selection activeCell="E21" sqref="E21"/>
    </sheetView>
  </sheetViews>
  <sheetFormatPr baseColWidth="10" defaultRowHeight="14.4" x14ac:dyDescent="0.3"/>
  <cols>
    <col min="6" max="6" width="27.77734375" customWidth="1"/>
  </cols>
  <sheetData>
    <row r="1" spans="1:12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118</v>
      </c>
      <c r="J1" s="2" t="s">
        <v>8</v>
      </c>
      <c r="K1" s="2" t="s">
        <v>1021</v>
      </c>
    </row>
    <row r="2" spans="1:12" x14ac:dyDescent="0.3">
      <c r="A2" s="3">
        <v>1</v>
      </c>
      <c r="B2" s="4">
        <v>2021</v>
      </c>
      <c r="C2" s="5" t="s">
        <v>9</v>
      </c>
      <c r="D2" s="6">
        <v>2021</v>
      </c>
      <c r="E2" s="7" t="s">
        <v>10</v>
      </c>
      <c r="F2" s="6" t="s">
        <v>11</v>
      </c>
      <c r="G2" s="8">
        <v>6</v>
      </c>
      <c r="H2" s="9">
        <v>15</v>
      </c>
      <c r="I2" s="208" t="s">
        <v>1036</v>
      </c>
      <c r="J2" s="1" t="s">
        <v>12</v>
      </c>
      <c r="K2" s="1"/>
      <c r="L2" s="47"/>
    </row>
    <row r="3" spans="1:12" x14ac:dyDescent="0.3">
      <c r="A3" s="3">
        <v>2</v>
      </c>
      <c r="B3" s="4">
        <v>2021</v>
      </c>
      <c r="C3" s="5" t="s">
        <v>9</v>
      </c>
      <c r="D3" s="10">
        <v>44235</v>
      </c>
      <c r="E3" s="7" t="s">
        <v>13</v>
      </c>
      <c r="F3" s="6" t="s">
        <v>14</v>
      </c>
      <c r="G3" s="8">
        <v>5</v>
      </c>
      <c r="H3" s="9">
        <v>20</v>
      </c>
      <c r="I3" t="s">
        <v>1022</v>
      </c>
      <c r="J3" s="11" t="s">
        <v>15</v>
      </c>
      <c r="K3" s="1"/>
      <c r="L3" s="47"/>
    </row>
    <row r="4" spans="1:12" x14ac:dyDescent="0.3">
      <c r="A4" s="3">
        <v>3</v>
      </c>
      <c r="B4" s="4">
        <v>2021</v>
      </c>
      <c r="C4" s="5" t="s">
        <v>16</v>
      </c>
      <c r="D4" s="10">
        <v>44307</v>
      </c>
      <c r="E4" s="7" t="s">
        <v>13</v>
      </c>
      <c r="F4" s="6" t="s">
        <v>17</v>
      </c>
      <c r="G4" s="12">
        <v>1</v>
      </c>
      <c r="H4" s="12">
        <v>1</v>
      </c>
      <c r="I4" t="s">
        <v>1023</v>
      </c>
      <c r="J4" s="1"/>
      <c r="K4" s="1"/>
      <c r="L4" s="47"/>
    </row>
    <row r="5" spans="1:12" x14ac:dyDescent="0.3">
      <c r="A5" s="3">
        <v>4</v>
      </c>
      <c r="B5" s="4">
        <v>2021</v>
      </c>
      <c r="C5" s="5" t="s">
        <v>18</v>
      </c>
      <c r="D5" s="10">
        <v>44402</v>
      </c>
      <c r="E5" s="7" t="s">
        <v>19</v>
      </c>
      <c r="F5" s="6" t="s">
        <v>20</v>
      </c>
      <c r="G5" s="12">
        <v>1</v>
      </c>
      <c r="H5" s="12">
        <v>1</v>
      </c>
      <c r="I5" t="s">
        <v>1024</v>
      </c>
      <c r="J5" s="1" t="s">
        <v>21</v>
      </c>
      <c r="K5" s="1"/>
      <c r="L5" s="47"/>
    </row>
    <row r="6" spans="1:12" x14ac:dyDescent="0.3">
      <c r="A6" s="3">
        <v>5</v>
      </c>
      <c r="B6" s="4">
        <v>2021</v>
      </c>
      <c r="C6" s="5" t="s">
        <v>22</v>
      </c>
      <c r="D6" s="10">
        <v>44441</v>
      </c>
      <c r="E6" s="7" t="s">
        <v>13</v>
      </c>
      <c r="F6" s="6" t="s">
        <v>23</v>
      </c>
      <c r="G6" s="8">
        <v>1</v>
      </c>
      <c r="H6" s="8">
        <v>1</v>
      </c>
      <c r="I6" t="s">
        <v>1025</v>
      </c>
      <c r="J6" s="1" t="s">
        <v>24</v>
      </c>
      <c r="K6" s="1"/>
      <c r="L6" s="47"/>
    </row>
    <row r="7" spans="1:12" x14ac:dyDescent="0.3">
      <c r="A7" s="3">
        <v>6</v>
      </c>
      <c r="B7" s="4">
        <v>2021</v>
      </c>
      <c r="C7" s="5" t="s">
        <v>22</v>
      </c>
      <c r="D7" s="10">
        <v>44456</v>
      </c>
      <c r="E7" s="7" t="s">
        <v>10</v>
      </c>
      <c r="F7" s="6" t="s">
        <v>25</v>
      </c>
      <c r="G7" s="8">
        <v>4</v>
      </c>
      <c r="H7" s="8">
        <v>7</v>
      </c>
      <c r="I7" t="s">
        <v>1026</v>
      </c>
      <c r="J7" s="1" t="s">
        <v>24</v>
      </c>
      <c r="K7" s="1"/>
      <c r="L7" s="47"/>
    </row>
    <row r="8" spans="1:12" x14ac:dyDescent="0.3">
      <c r="A8" s="3">
        <v>7</v>
      </c>
      <c r="B8" s="4">
        <v>2021</v>
      </c>
      <c r="C8" s="5" t="s">
        <v>26</v>
      </c>
      <c r="D8" s="10">
        <v>44469</v>
      </c>
      <c r="E8" s="7" t="s">
        <v>19</v>
      </c>
      <c r="F8" s="6" t="s">
        <v>27</v>
      </c>
      <c r="G8" s="8">
        <v>1</v>
      </c>
      <c r="H8" s="8">
        <v>1</v>
      </c>
      <c r="I8" t="s">
        <v>1027</v>
      </c>
      <c r="J8" s="13" t="s">
        <v>24</v>
      </c>
      <c r="K8" s="1"/>
      <c r="L8" s="47"/>
    </row>
    <row r="9" spans="1:12" x14ac:dyDescent="0.3">
      <c r="A9" s="3">
        <v>8</v>
      </c>
      <c r="B9" s="14">
        <v>2022</v>
      </c>
      <c r="C9" s="15" t="s">
        <v>9</v>
      </c>
      <c r="D9" s="10">
        <v>44604</v>
      </c>
      <c r="E9" s="7" t="s">
        <v>10</v>
      </c>
      <c r="F9" s="6" t="s">
        <v>28</v>
      </c>
      <c r="G9" s="8">
        <v>1</v>
      </c>
      <c r="H9" s="8">
        <v>6</v>
      </c>
      <c r="I9" t="s">
        <v>1028</v>
      </c>
      <c r="J9" s="1" t="s">
        <v>29</v>
      </c>
      <c r="K9" s="1"/>
      <c r="L9" s="47"/>
    </row>
    <row r="10" spans="1:12" x14ac:dyDescent="0.3">
      <c r="A10" s="3">
        <v>9</v>
      </c>
      <c r="B10" s="14">
        <v>2022</v>
      </c>
      <c r="C10" s="15" t="s">
        <v>9</v>
      </c>
      <c r="D10" s="10">
        <v>44653</v>
      </c>
      <c r="E10" s="7" t="s">
        <v>10</v>
      </c>
      <c r="F10" s="6" t="s">
        <v>30</v>
      </c>
      <c r="G10" s="8">
        <v>1</v>
      </c>
      <c r="H10" s="8">
        <v>2</v>
      </c>
      <c r="I10" t="s">
        <v>1029</v>
      </c>
      <c r="J10" s="16" t="s">
        <v>31</v>
      </c>
      <c r="K10" s="1"/>
      <c r="L10" s="47"/>
    </row>
    <row r="11" spans="1:12" x14ac:dyDescent="0.3">
      <c r="A11" s="3">
        <v>10</v>
      </c>
      <c r="B11" s="14">
        <v>2022</v>
      </c>
      <c r="C11" s="15" t="s">
        <v>9</v>
      </c>
      <c r="D11" s="10">
        <v>44656</v>
      </c>
      <c r="E11" s="7" t="s">
        <v>10</v>
      </c>
      <c r="F11" s="6" t="s">
        <v>32</v>
      </c>
      <c r="G11" s="8">
        <v>1</v>
      </c>
      <c r="H11" s="8">
        <v>3</v>
      </c>
      <c r="I11" t="s">
        <v>1030</v>
      </c>
      <c r="J11" s="1" t="s">
        <v>33</v>
      </c>
      <c r="K11" s="1"/>
      <c r="L11" s="47"/>
    </row>
    <row r="12" spans="1:12" x14ac:dyDescent="0.3">
      <c r="A12" s="3">
        <v>11</v>
      </c>
      <c r="B12" s="17">
        <v>2022</v>
      </c>
      <c r="C12" s="18" t="s">
        <v>18</v>
      </c>
      <c r="D12" s="10">
        <v>44694</v>
      </c>
      <c r="E12" s="6" t="s">
        <v>34</v>
      </c>
      <c r="F12" s="6" t="s">
        <v>35</v>
      </c>
      <c r="G12" s="8">
        <v>1</v>
      </c>
      <c r="H12" s="8">
        <v>1</v>
      </c>
      <c r="I12" t="s">
        <v>1031</v>
      </c>
      <c r="J12" s="16" t="s">
        <v>36</v>
      </c>
      <c r="K12" s="1"/>
      <c r="L12" s="47"/>
    </row>
    <row r="13" spans="1:12" x14ac:dyDescent="0.3">
      <c r="A13" s="3">
        <v>12</v>
      </c>
      <c r="B13" s="17">
        <v>2022</v>
      </c>
      <c r="C13" s="18" t="s">
        <v>18</v>
      </c>
      <c r="D13" s="10">
        <v>44696</v>
      </c>
      <c r="E13" s="6" t="s">
        <v>10</v>
      </c>
      <c r="F13" s="6" t="s">
        <v>37</v>
      </c>
      <c r="G13" s="8">
        <v>1</v>
      </c>
      <c r="H13" s="8">
        <v>2</v>
      </c>
      <c r="I13" t="s">
        <v>1035</v>
      </c>
      <c r="J13" s="1"/>
      <c r="K13" s="1"/>
      <c r="L13" s="47"/>
    </row>
    <row r="14" spans="1:12" x14ac:dyDescent="0.3">
      <c r="A14" s="3">
        <v>13</v>
      </c>
      <c r="B14" s="14">
        <v>2022</v>
      </c>
      <c r="C14" s="15" t="s">
        <v>9</v>
      </c>
      <c r="D14" s="19">
        <v>44703</v>
      </c>
      <c r="E14" s="7" t="s">
        <v>10</v>
      </c>
      <c r="F14" s="6" t="s">
        <v>38</v>
      </c>
      <c r="G14" s="12">
        <v>1</v>
      </c>
      <c r="H14" s="8">
        <v>3</v>
      </c>
      <c r="I14" t="s">
        <v>1032</v>
      </c>
      <c r="J14" s="1" t="s">
        <v>39</v>
      </c>
      <c r="K14" s="1"/>
      <c r="L14" s="47"/>
    </row>
    <row r="15" spans="1:12" x14ac:dyDescent="0.3">
      <c r="A15" s="3">
        <v>14</v>
      </c>
      <c r="B15" s="17">
        <v>2022</v>
      </c>
      <c r="C15" s="18" t="s">
        <v>18</v>
      </c>
      <c r="D15" s="19">
        <v>44704</v>
      </c>
      <c r="E15" s="6" t="s">
        <v>40</v>
      </c>
      <c r="F15" s="12" t="s">
        <v>41</v>
      </c>
      <c r="G15" s="8">
        <v>1</v>
      </c>
      <c r="H15" s="8">
        <v>1</v>
      </c>
      <c r="I15" t="s">
        <v>1034</v>
      </c>
      <c r="J15" s="1" t="s">
        <v>42</v>
      </c>
      <c r="K15" s="1"/>
      <c r="L15" s="47"/>
    </row>
    <row r="16" spans="1:12" x14ac:dyDescent="0.3">
      <c r="A16" s="3">
        <v>15</v>
      </c>
      <c r="B16" s="14">
        <v>2022</v>
      </c>
      <c r="C16" s="15" t="s">
        <v>9</v>
      </c>
      <c r="D16" s="20">
        <v>44704</v>
      </c>
      <c r="E16" s="21" t="s">
        <v>10</v>
      </c>
      <c r="F16" s="15" t="s">
        <v>38</v>
      </c>
      <c r="G16" s="22">
        <v>1</v>
      </c>
      <c r="H16" s="23">
        <v>7</v>
      </c>
      <c r="I16" t="s">
        <v>1033</v>
      </c>
      <c r="J16" s="24" t="s">
        <v>43</v>
      </c>
      <c r="K16" s="1"/>
      <c r="L16" s="47"/>
    </row>
    <row r="17" spans="1:1" x14ac:dyDescent="0.3">
      <c r="A17" s="212" t="s">
        <v>1218</v>
      </c>
    </row>
    <row r="60" spans="1:11" x14ac:dyDescent="0.3">
      <c r="A60" s="45"/>
      <c r="B60" s="46" t="s">
        <v>113</v>
      </c>
      <c r="C60" s="45"/>
      <c r="D60" s="45"/>
      <c r="E60" s="45"/>
      <c r="F60" s="45"/>
      <c r="G60" s="46" t="e">
        <f>SUM(#REF!)</f>
        <v>#REF!</v>
      </c>
      <c r="H60" s="46" t="e">
        <f>SUM(#REF!)</f>
        <v>#REF!</v>
      </c>
      <c r="I60" s="46"/>
      <c r="J60" s="47"/>
      <c r="K60" s="47"/>
    </row>
  </sheetData>
  <hyperlinks>
    <hyperlink ref="J10" r:id="rId1" xr:uid="{0B53519B-906E-401B-BE1B-97C6F62222B6}"/>
    <hyperlink ref="J8" r:id="rId2" xr:uid="{DA82CF41-B7F6-410E-BF66-32ACBC951A01}"/>
    <hyperlink ref="J12" r:id="rId3" xr:uid="{E63BEBF0-F74E-4CDC-9430-0F1006BF46E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B606-3BC7-4AF6-AA87-32E938AFC97E}">
  <dimension ref="A1:K50"/>
  <sheetViews>
    <sheetView topLeftCell="A26" workbookViewId="0">
      <selection activeCell="B38" sqref="B38"/>
    </sheetView>
  </sheetViews>
  <sheetFormatPr baseColWidth="10" defaultRowHeight="14.4" x14ac:dyDescent="0.3"/>
  <cols>
    <col min="6" max="6" width="33.5546875" customWidth="1"/>
  </cols>
  <sheetData>
    <row r="1" spans="1:11" x14ac:dyDescent="0.3">
      <c r="A1" s="3">
        <v>16</v>
      </c>
      <c r="B1" s="25">
        <v>2022</v>
      </c>
      <c r="C1" s="26" t="s">
        <v>44</v>
      </c>
      <c r="D1" s="27">
        <v>44769</v>
      </c>
      <c r="E1" s="26" t="s">
        <v>45</v>
      </c>
      <c r="F1" s="26" t="s">
        <v>1042</v>
      </c>
      <c r="G1" s="186">
        <v>2</v>
      </c>
      <c r="H1" s="187">
        <v>3</v>
      </c>
      <c r="I1" t="s">
        <v>1037</v>
      </c>
      <c r="J1" s="26" t="s">
        <v>46</v>
      </c>
      <c r="K1" s="7"/>
    </row>
    <row r="2" spans="1:11" x14ac:dyDescent="0.3">
      <c r="A2" s="3">
        <v>17</v>
      </c>
      <c r="B2" s="25">
        <v>2022</v>
      </c>
      <c r="C2" s="26" t="s">
        <v>44</v>
      </c>
      <c r="D2" s="19">
        <v>44770</v>
      </c>
      <c r="E2" s="6" t="s">
        <v>47</v>
      </c>
      <c r="F2" s="1" t="s">
        <v>1041</v>
      </c>
      <c r="G2" s="8">
        <v>1</v>
      </c>
      <c r="H2" s="1">
        <v>1</v>
      </c>
      <c r="I2" t="s">
        <v>1038</v>
      </c>
      <c r="J2" s="1" t="s">
        <v>49</v>
      </c>
      <c r="K2" s="1"/>
    </row>
    <row r="3" spans="1:11" x14ac:dyDescent="0.3">
      <c r="A3" s="3">
        <v>18</v>
      </c>
      <c r="B3" s="25">
        <v>2022</v>
      </c>
      <c r="C3" s="26" t="s">
        <v>44</v>
      </c>
      <c r="D3" s="19">
        <v>44771</v>
      </c>
      <c r="E3" s="6" t="s">
        <v>47</v>
      </c>
      <c r="F3" s="1" t="s">
        <v>1040</v>
      </c>
      <c r="G3" s="8">
        <v>1</v>
      </c>
      <c r="H3" s="1">
        <v>1</v>
      </c>
      <c r="I3" t="s">
        <v>1039</v>
      </c>
      <c r="J3" s="1" t="s">
        <v>50</v>
      </c>
      <c r="K3" s="1"/>
    </row>
    <row r="4" spans="1:11" x14ac:dyDescent="0.3">
      <c r="A4" s="3">
        <v>19</v>
      </c>
      <c r="B4" s="25">
        <v>2022</v>
      </c>
      <c r="C4" s="26" t="s">
        <v>44</v>
      </c>
      <c r="D4" s="19">
        <v>44774</v>
      </c>
      <c r="E4" s="6" t="s">
        <v>47</v>
      </c>
      <c r="F4" s="1" t="s">
        <v>48</v>
      </c>
      <c r="G4" s="8">
        <v>5</v>
      </c>
      <c r="H4" s="1">
        <v>5</v>
      </c>
      <c r="I4" s="1" t="s">
        <v>1047</v>
      </c>
      <c r="J4" s="1" t="s">
        <v>51</v>
      </c>
      <c r="K4" s="1"/>
    </row>
    <row r="5" spans="1:11" x14ac:dyDescent="0.3">
      <c r="A5" s="3">
        <v>20</v>
      </c>
      <c r="B5" s="25">
        <v>2022</v>
      </c>
      <c r="C5" s="26" t="s">
        <v>44</v>
      </c>
      <c r="D5" s="19">
        <v>44775</v>
      </c>
      <c r="E5" s="6" t="s">
        <v>47</v>
      </c>
      <c r="F5" s="1" t="s">
        <v>48</v>
      </c>
      <c r="G5" s="8">
        <v>3</v>
      </c>
      <c r="H5" s="1">
        <v>3</v>
      </c>
      <c r="I5" s="1" t="s">
        <v>1048</v>
      </c>
      <c r="J5" s="1" t="s">
        <v>52</v>
      </c>
      <c r="K5" s="1"/>
    </row>
    <row r="6" spans="1:11" x14ac:dyDescent="0.3">
      <c r="A6" s="3">
        <v>21</v>
      </c>
      <c r="B6" s="25">
        <v>2022</v>
      </c>
      <c r="C6" s="26" t="s">
        <v>44</v>
      </c>
      <c r="D6" s="28">
        <v>44777</v>
      </c>
      <c r="E6" s="6" t="s">
        <v>47</v>
      </c>
      <c r="F6" s="1" t="s">
        <v>48</v>
      </c>
      <c r="G6" s="8">
        <v>1</v>
      </c>
      <c r="H6" s="1">
        <v>1</v>
      </c>
      <c r="I6" s="1" t="s">
        <v>1049</v>
      </c>
      <c r="J6" s="1" t="s">
        <v>53</v>
      </c>
      <c r="K6" s="1"/>
    </row>
    <row r="7" spans="1:11" x14ac:dyDescent="0.3">
      <c r="A7" s="3">
        <v>22</v>
      </c>
      <c r="B7" s="25">
        <v>2022</v>
      </c>
      <c r="C7" s="26" t="s">
        <v>44</v>
      </c>
      <c r="D7" s="19">
        <v>44788</v>
      </c>
      <c r="E7" s="29" t="s">
        <v>10</v>
      </c>
      <c r="F7" s="29" t="s">
        <v>54</v>
      </c>
      <c r="G7" s="8">
        <v>7</v>
      </c>
      <c r="H7" s="30">
        <v>10</v>
      </c>
      <c r="I7" t="s">
        <v>1043</v>
      </c>
      <c r="J7" s="31" t="s">
        <v>55</v>
      </c>
      <c r="K7" s="32"/>
    </row>
    <row r="8" spans="1:11" x14ac:dyDescent="0.3">
      <c r="A8" s="3">
        <v>23</v>
      </c>
      <c r="B8" s="25">
        <v>2022</v>
      </c>
      <c r="C8" s="26" t="s">
        <v>44</v>
      </c>
      <c r="D8" s="19">
        <v>44883</v>
      </c>
      <c r="E8" s="12" t="s">
        <v>56</v>
      </c>
      <c r="F8" s="11" t="s">
        <v>57</v>
      </c>
      <c r="G8" s="8">
        <v>1</v>
      </c>
      <c r="H8" s="1">
        <v>1</v>
      </c>
      <c r="I8" s="1" t="s">
        <v>1063</v>
      </c>
      <c r="J8" s="31" t="s">
        <v>58</v>
      </c>
      <c r="K8" s="31"/>
    </row>
    <row r="9" spans="1:11" x14ac:dyDescent="0.3">
      <c r="A9" s="3">
        <v>24</v>
      </c>
      <c r="B9" s="25">
        <v>2022</v>
      </c>
      <c r="C9" s="26" t="s">
        <v>44</v>
      </c>
      <c r="D9" s="19">
        <v>44913</v>
      </c>
      <c r="E9" s="1" t="s">
        <v>59</v>
      </c>
      <c r="F9" s="1" t="s">
        <v>60</v>
      </c>
      <c r="G9" s="8">
        <v>1</v>
      </c>
      <c r="H9" s="1">
        <v>1</v>
      </c>
      <c r="I9" s="1" t="s">
        <v>1050</v>
      </c>
      <c r="J9" s="31" t="s">
        <v>53</v>
      </c>
      <c r="K9" s="31"/>
    </row>
    <row r="10" spans="1:11" x14ac:dyDescent="0.3">
      <c r="A10" s="3">
        <v>25</v>
      </c>
      <c r="B10" s="33">
        <v>2023</v>
      </c>
      <c r="C10" s="34" t="s">
        <v>44</v>
      </c>
      <c r="D10" s="19">
        <v>44962</v>
      </c>
      <c r="E10" s="1" t="s">
        <v>56</v>
      </c>
      <c r="F10" s="1" t="s">
        <v>60</v>
      </c>
      <c r="G10" s="8">
        <v>1</v>
      </c>
      <c r="H10" s="1">
        <v>1</v>
      </c>
      <c r="I10" s="1" t="s">
        <v>1062</v>
      </c>
      <c r="J10" s="31" t="s">
        <v>61</v>
      </c>
      <c r="K10" s="31"/>
    </row>
    <row r="11" spans="1:11" x14ac:dyDescent="0.3">
      <c r="A11" s="3">
        <v>26</v>
      </c>
      <c r="B11" s="33">
        <v>2023</v>
      </c>
      <c r="C11" s="34" t="s">
        <v>44</v>
      </c>
      <c r="D11" s="19">
        <v>44968</v>
      </c>
      <c r="E11" s="1" t="s">
        <v>47</v>
      </c>
      <c r="F11" s="1" t="s">
        <v>62</v>
      </c>
      <c r="G11" s="8">
        <v>1</v>
      </c>
      <c r="H11" s="1">
        <v>1</v>
      </c>
      <c r="I11" s="1" t="s">
        <v>1055</v>
      </c>
      <c r="J11" s="31" t="s">
        <v>53</v>
      </c>
      <c r="K11" s="31"/>
    </row>
    <row r="12" spans="1:11" x14ac:dyDescent="0.3">
      <c r="A12" s="3">
        <v>27</v>
      </c>
      <c r="B12" s="33">
        <v>2023</v>
      </c>
      <c r="C12" s="34" t="s">
        <v>44</v>
      </c>
      <c r="D12" s="19">
        <v>44994</v>
      </c>
      <c r="E12" s="1" t="s">
        <v>56</v>
      </c>
      <c r="F12" s="1" t="s">
        <v>63</v>
      </c>
      <c r="G12" s="8">
        <v>1</v>
      </c>
      <c r="H12" s="1">
        <v>1</v>
      </c>
      <c r="I12" s="1" t="s">
        <v>1064</v>
      </c>
      <c r="J12" s="31" t="s">
        <v>64</v>
      </c>
      <c r="K12" s="31"/>
    </row>
    <row r="13" spans="1:11" x14ac:dyDescent="0.3">
      <c r="A13" s="3">
        <v>28</v>
      </c>
      <c r="B13" s="33">
        <v>2023</v>
      </c>
      <c r="C13" s="34" t="s">
        <v>44</v>
      </c>
      <c r="D13" s="19">
        <v>44999</v>
      </c>
      <c r="E13" s="29" t="s">
        <v>10</v>
      </c>
      <c r="F13" s="29" t="s">
        <v>65</v>
      </c>
      <c r="G13" s="8">
        <v>3</v>
      </c>
      <c r="H13" s="30">
        <v>4</v>
      </c>
      <c r="I13" t="s">
        <v>1044</v>
      </c>
      <c r="J13" s="32" t="s">
        <v>66</v>
      </c>
      <c r="K13" s="31"/>
    </row>
    <row r="14" spans="1:11" x14ac:dyDescent="0.3">
      <c r="A14" s="3">
        <v>29</v>
      </c>
      <c r="B14" s="33">
        <v>2023</v>
      </c>
      <c r="C14" s="34" t="s">
        <v>44</v>
      </c>
      <c r="D14" s="19">
        <v>45000</v>
      </c>
      <c r="E14" s="1" t="s">
        <v>56</v>
      </c>
      <c r="F14" s="1" t="s">
        <v>1068</v>
      </c>
      <c r="G14" s="8">
        <v>1</v>
      </c>
      <c r="H14" s="1">
        <v>1</v>
      </c>
      <c r="I14" s="1" t="s">
        <v>1065</v>
      </c>
      <c r="J14" s="1" t="s">
        <v>67</v>
      </c>
      <c r="K14" s="1"/>
    </row>
    <row r="15" spans="1:11" x14ac:dyDescent="0.3">
      <c r="A15" s="3">
        <v>30</v>
      </c>
      <c r="B15" s="33">
        <v>2023</v>
      </c>
      <c r="C15" s="34" t="s">
        <v>44</v>
      </c>
      <c r="D15" s="19">
        <v>45002</v>
      </c>
      <c r="E15" s="1" t="s">
        <v>56</v>
      </c>
      <c r="F15" s="1" t="s">
        <v>1067</v>
      </c>
      <c r="G15" s="8">
        <v>1</v>
      </c>
      <c r="H15" s="1">
        <v>1</v>
      </c>
      <c r="I15" s="1" t="s">
        <v>1066</v>
      </c>
      <c r="J15" s="1" t="s">
        <v>68</v>
      </c>
      <c r="K15" s="1"/>
    </row>
    <row r="16" spans="1:11" x14ac:dyDescent="0.3">
      <c r="A16" s="3">
        <v>31</v>
      </c>
      <c r="B16" s="33">
        <v>2023</v>
      </c>
      <c r="C16" s="34" t="s">
        <v>44</v>
      </c>
      <c r="D16" s="19">
        <v>45006</v>
      </c>
      <c r="E16" s="1" t="s">
        <v>56</v>
      </c>
      <c r="F16" s="1" t="s">
        <v>69</v>
      </c>
      <c r="G16" s="8">
        <v>3</v>
      </c>
      <c r="H16" s="1">
        <v>3</v>
      </c>
      <c r="I16" t="s">
        <v>1045</v>
      </c>
      <c r="J16" s="1" t="s">
        <v>70</v>
      </c>
      <c r="K16" s="1"/>
    </row>
    <row r="17" spans="1:11" x14ac:dyDescent="0.3">
      <c r="A17" s="3">
        <v>32</v>
      </c>
      <c r="B17" s="33">
        <v>2023</v>
      </c>
      <c r="C17" s="34" t="s">
        <v>44</v>
      </c>
      <c r="D17" s="19">
        <v>45007</v>
      </c>
      <c r="E17" s="1" t="s">
        <v>56</v>
      </c>
      <c r="F17" s="1" t="s">
        <v>69</v>
      </c>
      <c r="G17" s="8">
        <v>1</v>
      </c>
      <c r="H17" s="1">
        <v>1</v>
      </c>
      <c r="I17" s="1" t="s">
        <v>1046</v>
      </c>
      <c r="J17" s="1" t="s">
        <v>53</v>
      </c>
      <c r="K17" s="1"/>
    </row>
    <row r="18" spans="1:11" x14ac:dyDescent="0.3">
      <c r="A18" s="3">
        <v>33</v>
      </c>
      <c r="B18" s="33">
        <v>2023</v>
      </c>
      <c r="C18" s="34" t="s">
        <v>44</v>
      </c>
      <c r="D18" s="19">
        <v>45021</v>
      </c>
      <c r="E18" s="1" t="s">
        <v>56</v>
      </c>
      <c r="F18" s="1" t="s">
        <v>71</v>
      </c>
      <c r="G18" s="8">
        <v>4</v>
      </c>
      <c r="H18" s="1">
        <v>4</v>
      </c>
      <c r="I18" s="1" t="s">
        <v>1069</v>
      </c>
      <c r="J18" s="1" t="s">
        <v>72</v>
      </c>
      <c r="K18" s="1"/>
    </row>
    <row r="19" spans="1:11" x14ac:dyDescent="0.3">
      <c r="A19" s="3">
        <v>34</v>
      </c>
      <c r="B19" s="33">
        <v>2023</v>
      </c>
      <c r="C19" s="34" t="s">
        <v>44</v>
      </c>
      <c r="D19" s="19">
        <v>45040</v>
      </c>
      <c r="E19" s="11" t="s">
        <v>45</v>
      </c>
      <c r="F19" s="1" t="s">
        <v>1051</v>
      </c>
      <c r="G19" s="8">
        <v>2</v>
      </c>
      <c r="H19" s="1">
        <v>3</v>
      </c>
      <c r="I19" t="s">
        <v>1053</v>
      </c>
      <c r="J19" s="1" t="s">
        <v>73</v>
      </c>
      <c r="K19" s="1"/>
    </row>
    <row r="20" spans="1:11" x14ac:dyDescent="0.3">
      <c r="A20" s="3">
        <v>35</v>
      </c>
      <c r="B20" s="33">
        <v>2023</v>
      </c>
      <c r="C20" s="34" t="s">
        <v>44</v>
      </c>
      <c r="D20" s="19">
        <v>45041</v>
      </c>
      <c r="E20" s="35" t="s">
        <v>45</v>
      </c>
      <c r="F20" s="36" t="s">
        <v>1051</v>
      </c>
      <c r="G20" s="8">
        <v>8</v>
      </c>
      <c r="H20" s="36">
        <v>20</v>
      </c>
      <c r="I20" t="s">
        <v>1052</v>
      </c>
      <c r="J20" s="36" t="s">
        <v>74</v>
      </c>
      <c r="K20" s="1"/>
    </row>
    <row r="21" spans="1:11" x14ac:dyDescent="0.3">
      <c r="A21" s="3">
        <v>36</v>
      </c>
      <c r="B21" s="33">
        <v>2023</v>
      </c>
      <c r="C21" s="34" t="s">
        <v>44</v>
      </c>
      <c r="D21" s="19">
        <v>45078</v>
      </c>
      <c r="E21" s="1" t="s">
        <v>47</v>
      </c>
      <c r="F21" s="1" t="s">
        <v>75</v>
      </c>
      <c r="G21" s="8">
        <v>1</v>
      </c>
      <c r="H21" s="1">
        <v>1</v>
      </c>
      <c r="I21" s="1" t="s">
        <v>1054</v>
      </c>
      <c r="J21" s="1"/>
      <c r="K21" s="1"/>
    </row>
    <row r="22" spans="1:11" x14ac:dyDescent="0.3">
      <c r="A22" s="3">
        <v>37</v>
      </c>
      <c r="B22" s="33">
        <v>2023</v>
      </c>
      <c r="C22" s="34" t="s">
        <v>44</v>
      </c>
      <c r="D22" s="19">
        <v>45079</v>
      </c>
      <c r="E22" s="37" t="s">
        <v>10</v>
      </c>
      <c r="F22" s="37" t="s">
        <v>76</v>
      </c>
      <c r="G22" s="8">
        <v>2</v>
      </c>
      <c r="H22" s="38">
        <v>3</v>
      </c>
      <c r="I22" t="s">
        <v>1060</v>
      </c>
      <c r="J22" s="39" t="s">
        <v>77</v>
      </c>
      <c r="K22" s="31" t="s">
        <v>78</v>
      </c>
    </row>
    <row r="23" spans="1:11" x14ac:dyDescent="0.3">
      <c r="A23" s="3">
        <v>38</v>
      </c>
      <c r="B23" s="33">
        <v>2023</v>
      </c>
      <c r="C23" s="34" t="s">
        <v>44</v>
      </c>
      <c r="D23" s="19">
        <v>45080</v>
      </c>
      <c r="E23" s="11" t="s">
        <v>13</v>
      </c>
      <c r="F23" s="1" t="s">
        <v>60</v>
      </c>
      <c r="G23" s="8">
        <v>2</v>
      </c>
      <c r="H23" s="1">
        <v>2</v>
      </c>
      <c r="I23" s="1" t="s">
        <v>1056</v>
      </c>
      <c r="J23" s="1" t="s">
        <v>79</v>
      </c>
      <c r="K23" s="1"/>
    </row>
    <row r="24" spans="1:11" x14ac:dyDescent="0.3">
      <c r="A24" s="3">
        <v>39</v>
      </c>
      <c r="B24" s="33">
        <v>2023</v>
      </c>
      <c r="C24" s="34" t="s">
        <v>44</v>
      </c>
      <c r="D24" s="19">
        <v>45081</v>
      </c>
      <c r="E24" s="11" t="s">
        <v>13</v>
      </c>
      <c r="F24" s="1" t="s">
        <v>48</v>
      </c>
      <c r="G24" s="8">
        <v>7</v>
      </c>
      <c r="H24" s="1">
        <v>7</v>
      </c>
      <c r="I24" s="1" t="s">
        <v>1057</v>
      </c>
      <c r="J24" s="1" t="s">
        <v>80</v>
      </c>
      <c r="K24" s="1"/>
    </row>
    <row r="25" spans="1:11" x14ac:dyDescent="0.3">
      <c r="A25" s="3">
        <v>40</v>
      </c>
      <c r="B25" s="33">
        <v>2023</v>
      </c>
      <c r="C25" s="34" t="s">
        <v>44</v>
      </c>
      <c r="D25" s="19">
        <v>45085</v>
      </c>
      <c r="E25" s="1" t="s">
        <v>56</v>
      </c>
      <c r="F25" s="1" t="s">
        <v>348</v>
      </c>
      <c r="G25" s="8">
        <v>1</v>
      </c>
      <c r="H25" s="1">
        <v>1</v>
      </c>
      <c r="I25" s="1" t="s">
        <v>1072</v>
      </c>
      <c r="J25" s="1" t="s">
        <v>81</v>
      </c>
      <c r="K25" s="1"/>
    </row>
    <row r="26" spans="1:11" x14ac:dyDescent="0.3">
      <c r="A26" s="3">
        <v>41</v>
      </c>
      <c r="B26" s="33">
        <v>2023</v>
      </c>
      <c r="C26" s="34" t="s">
        <v>44</v>
      </c>
      <c r="D26" s="19">
        <v>45086</v>
      </c>
      <c r="E26" s="1" t="s">
        <v>56</v>
      </c>
      <c r="F26" s="1" t="s">
        <v>1070</v>
      </c>
      <c r="G26" s="8">
        <v>1</v>
      </c>
      <c r="H26" s="1">
        <v>1</v>
      </c>
      <c r="I26" s="1" t="s">
        <v>1073</v>
      </c>
      <c r="J26" s="1" t="s">
        <v>53</v>
      </c>
      <c r="K26" s="1"/>
    </row>
    <row r="27" spans="1:11" x14ac:dyDescent="0.3">
      <c r="A27" s="3">
        <v>42</v>
      </c>
      <c r="B27" s="33">
        <v>2023</v>
      </c>
      <c r="C27" s="34" t="s">
        <v>44</v>
      </c>
      <c r="D27" s="19">
        <v>45100</v>
      </c>
      <c r="E27" s="40" t="s">
        <v>10</v>
      </c>
      <c r="F27" s="40" t="s">
        <v>82</v>
      </c>
      <c r="G27" s="8">
        <v>1</v>
      </c>
      <c r="H27" s="38">
        <v>1</v>
      </c>
      <c r="I27" t="s">
        <v>1061</v>
      </c>
      <c r="J27" s="39" t="s">
        <v>77</v>
      </c>
      <c r="K27" s="31" t="s">
        <v>83</v>
      </c>
    </row>
    <row r="28" spans="1:11" x14ac:dyDescent="0.3">
      <c r="A28" s="3">
        <v>43</v>
      </c>
      <c r="B28" s="33">
        <v>2023</v>
      </c>
      <c r="C28" s="34" t="s">
        <v>44</v>
      </c>
      <c r="D28" s="19">
        <v>45111</v>
      </c>
      <c r="E28" s="1" t="s">
        <v>56</v>
      </c>
      <c r="F28" s="1" t="s">
        <v>95</v>
      </c>
      <c r="G28" s="8">
        <v>2</v>
      </c>
      <c r="H28" s="1">
        <v>2</v>
      </c>
      <c r="I28" s="1" t="s">
        <v>1074</v>
      </c>
      <c r="J28" s="1" t="s">
        <v>84</v>
      </c>
      <c r="K28" s="1"/>
    </row>
    <row r="29" spans="1:11" x14ac:dyDescent="0.3">
      <c r="A29" s="3">
        <v>44</v>
      </c>
      <c r="B29" s="33">
        <v>2023</v>
      </c>
      <c r="C29" s="34" t="s">
        <v>44</v>
      </c>
      <c r="D29" s="19">
        <v>45127</v>
      </c>
      <c r="E29" s="11" t="s">
        <v>13</v>
      </c>
      <c r="F29" s="1" t="s">
        <v>1059</v>
      </c>
      <c r="G29" s="8">
        <v>5</v>
      </c>
      <c r="H29" s="1">
        <v>8</v>
      </c>
      <c r="I29" s="1" t="s">
        <v>1058</v>
      </c>
      <c r="J29" s="1" t="s">
        <v>86</v>
      </c>
      <c r="K29" s="1"/>
    </row>
    <row r="30" spans="1:11" x14ac:dyDescent="0.3">
      <c r="A30" s="3">
        <v>45</v>
      </c>
      <c r="B30" s="33">
        <v>2023</v>
      </c>
      <c r="C30" s="34" t="s">
        <v>44</v>
      </c>
      <c r="D30" s="19">
        <v>45153</v>
      </c>
      <c r="E30" s="1" t="s">
        <v>56</v>
      </c>
      <c r="F30" s="1" t="s">
        <v>1075</v>
      </c>
      <c r="G30" s="8">
        <v>1</v>
      </c>
      <c r="H30" s="1">
        <v>10</v>
      </c>
      <c r="I30" t="s">
        <v>1043</v>
      </c>
      <c r="J30" s="1" t="s">
        <v>87</v>
      </c>
      <c r="K30" s="1"/>
    </row>
    <row r="31" spans="1:11" x14ac:dyDescent="0.3">
      <c r="A31" s="3">
        <v>46</v>
      </c>
      <c r="B31" s="33">
        <v>2023</v>
      </c>
      <c r="C31" s="34" t="s">
        <v>44</v>
      </c>
      <c r="D31" s="19">
        <v>45158</v>
      </c>
      <c r="E31" s="1" t="s">
        <v>56</v>
      </c>
      <c r="F31" s="209" t="s">
        <v>1078</v>
      </c>
      <c r="G31" s="30">
        <v>1</v>
      </c>
      <c r="H31" s="209">
        <v>1</v>
      </c>
      <c r="I31" s="1" t="s">
        <v>1071</v>
      </c>
      <c r="J31" s="1" t="s">
        <v>88</v>
      </c>
      <c r="K31" s="1"/>
    </row>
    <row r="32" spans="1:11" x14ac:dyDescent="0.3">
      <c r="A32" s="3">
        <v>47</v>
      </c>
      <c r="B32" s="33">
        <v>2023</v>
      </c>
      <c r="C32" s="34" t="s">
        <v>44</v>
      </c>
      <c r="D32" s="19">
        <v>45180</v>
      </c>
      <c r="E32" s="1" t="s">
        <v>10</v>
      </c>
      <c r="F32" s="1" t="s">
        <v>1076</v>
      </c>
      <c r="G32" s="8">
        <v>6</v>
      </c>
      <c r="H32" s="1">
        <v>7</v>
      </c>
      <c r="I32" t="s">
        <v>1026</v>
      </c>
      <c r="J32" s="1" t="s">
        <v>1079</v>
      </c>
      <c r="K32" s="1"/>
    </row>
    <row r="33" spans="1:11" x14ac:dyDescent="0.3">
      <c r="A33" s="3">
        <v>48</v>
      </c>
      <c r="B33" s="33">
        <v>2023</v>
      </c>
      <c r="C33" s="34" t="s">
        <v>44</v>
      </c>
      <c r="D33" s="19">
        <v>45230</v>
      </c>
      <c r="E33" s="1" t="s">
        <v>10</v>
      </c>
      <c r="F33" s="1" t="s">
        <v>1077</v>
      </c>
      <c r="G33" s="8">
        <v>2</v>
      </c>
      <c r="H33" s="1">
        <v>8</v>
      </c>
      <c r="I33" s="1" t="s">
        <v>1080</v>
      </c>
      <c r="J33" s="1" t="s">
        <v>89</v>
      </c>
      <c r="K33" s="1"/>
    </row>
    <row r="34" spans="1:11" x14ac:dyDescent="0.3">
      <c r="A34" s="3">
        <v>49</v>
      </c>
      <c r="B34" s="41">
        <v>2024</v>
      </c>
      <c r="C34" s="42" t="s">
        <v>44</v>
      </c>
      <c r="D34" s="19">
        <v>45293</v>
      </c>
      <c r="E34" s="43" t="s">
        <v>56</v>
      </c>
      <c r="F34" s="43" t="s">
        <v>90</v>
      </c>
      <c r="G34" s="43">
        <v>1</v>
      </c>
      <c r="H34" s="43">
        <v>1</v>
      </c>
      <c r="I34" s="43" t="s">
        <v>1081</v>
      </c>
      <c r="J34" s="43" t="s">
        <v>91</v>
      </c>
      <c r="K34" s="1"/>
    </row>
    <row r="35" spans="1:11" x14ac:dyDescent="0.3">
      <c r="A35" s="3">
        <v>50</v>
      </c>
      <c r="B35" s="41">
        <v>2024</v>
      </c>
      <c r="C35" s="42" t="s">
        <v>44</v>
      </c>
      <c r="D35" s="19">
        <v>45294</v>
      </c>
      <c r="E35" s="43" t="s">
        <v>56</v>
      </c>
      <c r="F35" s="43" t="s">
        <v>92</v>
      </c>
      <c r="G35" s="43">
        <v>1</v>
      </c>
      <c r="H35" s="43">
        <v>1</v>
      </c>
      <c r="I35" s="43" t="s">
        <v>1082</v>
      </c>
      <c r="J35" s="43" t="s">
        <v>93</v>
      </c>
      <c r="K35" s="1"/>
    </row>
    <row r="36" spans="1:11" x14ac:dyDescent="0.3">
      <c r="A36" s="3">
        <v>51</v>
      </c>
      <c r="B36" s="41">
        <v>2024</v>
      </c>
      <c r="C36" s="42" t="s">
        <v>44</v>
      </c>
      <c r="D36" s="19">
        <v>45299</v>
      </c>
      <c r="E36" s="43" t="s">
        <v>94</v>
      </c>
      <c r="F36" s="43" t="s">
        <v>95</v>
      </c>
      <c r="G36" s="43">
        <v>1</v>
      </c>
      <c r="H36" s="43">
        <v>1</v>
      </c>
      <c r="I36" s="43" t="s">
        <v>1083</v>
      </c>
      <c r="J36" s="43" t="s">
        <v>96</v>
      </c>
      <c r="K36" s="1"/>
    </row>
    <row r="37" spans="1:11" x14ac:dyDescent="0.3">
      <c r="A37" s="3">
        <v>52</v>
      </c>
      <c r="B37" s="41">
        <v>2024</v>
      </c>
      <c r="C37" s="42" t="s">
        <v>44</v>
      </c>
      <c r="D37" s="19">
        <v>45300</v>
      </c>
      <c r="E37" s="44" t="s">
        <v>97</v>
      </c>
      <c r="F37" s="210" t="s">
        <v>1084</v>
      </c>
      <c r="G37" s="43">
        <v>1</v>
      </c>
      <c r="H37" s="43">
        <v>1</v>
      </c>
      <c r="I37" s="43" t="s">
        <v>1085</v>
      </c>
      <c r="J37" s="43" t="s">
        <v>98</v>
      </c>
      <c r="K37" s="1"/>
    </row>
    <row r="38" spans="1:11" x14ac:dyDescent="0.3">
      <c r="A38" s="3">
        <v>53</v>
      </c>
      <c r="B38" s="41">
        <v>2024</v>
      </c>
      <c r="C38" s="42" t="s">
        <v>44</v>
      </c>
      <c r="D38" s="19">
        <v>45305</v>
      </c>
      <c r="E38" s="43" t="s">
        <v>10</v>
      </c>
      <c r="F38" s="43" t="s">
        <v>1284</v>
      </c>
      <c r="G38" s="43">
        <v>3</v>
      </c>
      <c r="H38" s="43">
        <v>5</v>
      </c>
      <c r="I38" s="43" t="s">
        <v>1086</v>
      </c>
      <c r="J38" s="43" t="s">
        <v>99</v>
      </c>
      <c r="K38" s="1"/>
    </row>
    <row r="39" spans="1:11" x14ac:dyDescent="0.3">
      <c r="A39" s="3">
        <v>54</v>
      </c>
      <c r="B39" s="41">
        <v>2024</v>
      </c>
      <c r="C39" s="42" t="s">
        <v>44</v>
      </c>
      <c r="D39" s="19">
        <v>45309</v>
      </c>
      <c r="E39" s="43" t="s">
        <v>56</v>
      </c>
      <c r="F39" s="43" t="s">
        <v>100</v>
      </c>
      <c r="G39" s="43">
        <v>1</v>
      </c>
      <c r="H39" s="43">
        <v>1</v>
      </c>
      <c r="I39" s="43" t="s">
        <v>1087</v>
      </c>
      <c r="J39" s="43" t="s">
        <v>101</v>
      </c>
      <c r="K39" s="1"/>
    </row>
    <row r="40" spans="1:11" x14ac:dyDescent="0.3">
      <c r="A40" s="3">
        <v>55</v>
      </c>
      <c r="B40" s="41">
        <v>2024</v>
      </c>
      <c r="C40" s="42" t="s">
        <v>44</v>
      </c>
      <c r="D40" s="19">
        <v>45344</v>
      </c>
      <c r="E40" s="43" t="s">
        <v>94</v>
      </c>
      <c r="F40" s="43" t="s">
        <v>102</v>
      </c>
      <c r="G40" s="43">
        <v>1</v>
      </c>
      <c r="H40" s="43">
        <v>1</v>
      </c>
      <c r="I40" s="43" t="s">
        <v>1088</v>
      </c>
      <c r="J40" s="43" t="s">
        <v>103</v>
      </c>
      <c r="K40" s="1"/>
    </row>
    <row r="41" spans="1:11" x14ac:dyDescent="0.3">
      <c r="A41" s="3">
        <v>56</v>
      </c>
      <c r="B41" s="41">
        <v>2024</v>
      </c>
      <c r="C41" s="42" t="s">
        <v>44</v>
      </c>
      <c r="D41" s="19">
        <v>45349</v>
      </c>
      <c r="E41" s="43" t="s">
        <v>56</v>
      </c>
      <c r="F41" s="43" t="s">
        <v>104</v>
      </c>
      <c r="G41" s="43">
        <v>1</v>
      </c>
      <c r="H41" s="43">
        <v>1</v>
      </c>
      <c r="I41" s="43" t="s">
        <v>1089</v>
      </c>
      <c r="J41" s="43" t="s">
        <v>105</v>
      </c>
      <c r="K41" s="1"/>
    </row>
    <row r="42" spans="1:11" x14ac:dyDescent="0.3">
      <c r="A42" s="3">
        <v>57</v>
      </c>
      <c r="B42" s="41">
        <v>2024</v>
      </c>
      <c r="C42" s="42" t="s">
        <v>44</v>
      </c>
      <c r="D42" s="19">
        <v>45352</v>
      </c>
      <c r="E42" s="43" t="s">
        <v>56</v>
      </c>
      <c r="F42" s="43" t="s">
        <v>106</v>
      </c>
      <c r="G42" s="43">
        <v>1</v>
      </c>
      <c r="H42" s="43">
        <v>1</v>
      </c>
      <c r="I42" s="43" t="s">
        <v>1090</v>
      </c>
      <c r="J42" s="43" t="s">
        <v>107</v>
      </c>
      <c r="K42" s="1"/>
    </row>
    <row r="43" spans="1:11" x14ac:dyDescent="0.3">
      <c r="A43" s="3">
        <v>58</v>
      </c>
      <c r="B43" s="41">
        <v>2024</v>
      </c>
      <c r="C43" s="42" t="s">
        <v>44</v>
      </c>
      <c r="D43" s="19">
        <v>45370</v>
      </c>
      <c r="E43" s="43" t="s">
        <v>56</v>
      </c>
      <c r="F43" s="43" t="s">
        <v>108</v>
      </c>
      <c r="G43" s="43">
        <v>1</v>
      </c>
      <c r="H43" s="43">
        <v>1</v>
      </c>
      <c r="I43" s="43" t="s">
        <v>1091</v>
      </c>
      <c r="J43" s="43" t="s">
        <v>109</v>
      </c>
      <c r="K43" s="1"/>
    </row>
    <row r="44" spans="1:11" x14ac:dyDescent="0.3">
      <c r="A44" s="3">
        <v>59</v>
      </c>
      <c r="B44" s="41">
        <v>2024</v>
      </c>
      <c r="C44" s="42" t="s">
        <v>44</v>
      </c>
      <c r="D44" s="19">
        <v>45372</v>
      </c>
      <c r="E44" s="43" t="s">
        <v>110</v>
      </c>
      <c r="F44" s="43" t="s">
        <v>1020</v>
      </c>
      <c r="G44" s="43">
        <v>1</v>
      </c>
      <c r="H44" s="43">
        <v>1</v>
      </c>
      <c r="I44" s="43" t="s">
        <v>1092</v>
      </c>
      <c r="J44" s="43" t="s">
        <v>111</v>
      </c>
      <c r="K44" s="1"/>
    </row>
    <row r="45" spans="1:11" x14ac:dyDescent="0.3">
      <c r="A45" s="3">
        <v>60</v>
      </c>
      <c r="B45" s="41">
        <v>2024</v>
      </c>
      <c r="C45" s="42" t="s">
        <v>44</v>
      </c>
      <c r="D45" s="19">
        <v>45373</v>
      </c>
      <c r="E45" s="43" t="s">
        <v>110</v>
      </c>
      <c r="F45" s="43" t="s">
        <v>1020</v>
      </c>
      <c r="G45" s="43">
        <v>1</v>
      </c>
      <c r="H45" s="43">
        <v>2</v>
      </c>
      <c r="I45" s="43" t="s">
        <v>1093</v>
      </c>
      <c r="J45" s="43" t="s">
        <v>112</v>
      </c>
      <c r="K45" s="1"/>
    </row>
    <row r="46" spans="1:11" x14ac:dyDescent="0.3">
      <c r="A46" s="229">
        <v>61</v>
      </c>
      <c r="B46" s="225">
        <v>2024</v>
      </c>
      <c r="C46" s="230" t="s">
        <v>44</v>
      </c>
      <c r="D46" s="226">
        <v>45432</v>
      </c>
      <c r="E46" s="227" t="s">
        <v>10</v>
      </c>
      <c r="F46" s="228" t="s">
        <v>1235</v>
      </c>
      <c r="G46" s="227">
        <v>2</v>
      </c>
      <c r="H46" s="227">
        <v>3</v>
      </c>
      <c r="I46" t="s">
        <v>1234</v>
      </c>
      <c r="J46" s="232" t="s">
        <v>1242</v>
      </c>
    </row>
    <row r="47" spans="1:11" x14ac:dyDescent="0.3">
      <c r="A47" s="3">
        <v>62</v>
      </c>
      <c r="B47" s="41">
        <v>2024</v>
      </c>
      <c r="C47" s="42" t="s">
        <v>44</v>
      </c>
      <c r="D47" s="19">
        <v>45434</v>
      </c>
      <c r="E47" s="43" t="s">
        <v>307</v>
      </c>
      <c r="F47" s="43" t="s">
        <v>1233</v>
      </c>
      <c r="G47" s="43">
        <v>5</v>
      </c>
      <c r="H47" s="43">
        <v>6</v>
      </c>
      <c r="I47" s="43" t="s">
        <v>1236</v>
      </c>
      <c r="J47" s="232" t="s">
        <v>1241</v>
      </c>
    </row>
    <row r="48" spans="1:11" x14ac:dyDescent="0.3">
      <c r="A48" s="3">
        <v>63</v>
      </c>
      <c r="B48" s="41">
        <v>2024</v>
      </c>
      <c r="C48" s="42" t="s">
        <v>44</v>
      </c>
      <c r="D48" s="19">
        <v>45469</v>
      </c>
      <c r="E48" s="43" t="s">
        <v>10</v>
      </c>
      <c r="F48" s="43" t="s">
        <v>1237</v>
      </c>
      <c r="G48" s="43">
        <v>1</v>
      </c>
      <c r="H48" s="43">
        <v>1</v>
      </c>
      <c r="I48" s="43" t="s">
        <v>1238</v>
      </c>
      <c r="J48" s="232" t="s">
        <v>1240</v>
      </c>
    </row>
    <row r="49" spans="1:3" x14ac:dyDescent="0.3">
      <c r="A49" s="224"/>
      <c r="B49" s="225"/>
      <c r="C49" s="231"/>
    </row>
    <row r="50" spans="1:3" x14ac:dyDescent="0.3">
      <c r="A50" s="212" t="s">
        <v>1239</v>
      </c>
      <c r="B50" s="225"/>
      <c r="C50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5F77-D44B-4054-918F-696989CB6FB6}">
  <dimension ref="A1:K229"/>
  <sheetViews>
    <sheetView topLeftCell="A126" workbookViewId="0">
      <selection activeCell="A128" sqref="A128:A150"/>
    </sheetView>
  </sheetViews>
  <sheetFormatPr baseColWidth="10" defaultRowHeight="14.4" x14ac:dyDescent="0.3"/>
  <cols>
    <col min="2" max="2" width="6.6640625" customWidth="1"/>
    <col min="3" max="3" width="10.88671875" customWidth="1"/>
    <col min="4" max="4" width="12.5546875" customWidth="1"/>
    <col min="5" max="5" width="15.44140625" customWidth="1"/>
    <col min="6" max="6" width="30.5546875" customWidth="1"/>
    <col min="9" max="9" width="18.21875" customWidth="1"/>
  </cols>
  <sheetData>
    <row r="1" spans="1:10" x14ac:dyDescent="0.3">
      <c r="A1" s="48" t="s">
        <v>0</v>
      </c>
      <c r="B1" s="48" t="s">
        <v>114</v>
      </c>
      <c r="C1" s="49" t="s">
        <v>2</v>
      </c>
      <c r="D1" s="48" t="s">
        <v>115</v>
      </c>
      <c r="E1" s="48" t="s">
        <v>4</v>
      </c>
      <c r="F1" s="48" t="s">
        <v>5</v>
      </c>
      <c r="G1" s="48" t="s">
        <v>116</v>
      </c>
      <c r="H1" s="50" t="s">
        <v>117</v>
      </c>
      <c r="I1" s="48" t="s">
        <v>118</v>
      </c>
      <c r="J1" s="51"/>
    </row>
    <row r="2" spans="1:10" x14ac:dyDescent="0.3">
      <c r="A2" s="52">
        <v>1</v>
      </c>
      <c r="B2" s="53">
        <v>2020</v>
      </c>
      <c r="C2" s="54" t="s">
        <v>119</v>
      </c>
      <c r="D2" s="54" t="s">
        <v>436</v>
      </c>
      <c r="E2" s="54" t="s">
        <v>110</v>
      </c>
      <c r="F2" s="54" t="s">
        <v>120</v>
      </c>
      <c r="G2" s="55">
        <v>1</v>
      </c>
      <c r="H2" s="56">
        <v>1</v>
      </c>
      <c r="I2" s="57" t="s">
        <v>121</v>
      </c>
    </row>
    <row r="3" spans="1:10" x14ac:dyDescent="0.3">
      <c r="A3" s="52">
        <v>2</v>
      </c>
      <c r="B3" s="53">
        <v>2020</v>
      </c>
      <c r="C3" s="54" t="s">
        <v>119</v>
      </c>
      <c r="D3" s="54" t="s">
        <v>437</v>
      </c>
      <c r="E3" s="54" t="s">
        <v>10</v>
      </c>
      <c r="F3" s="54" t="s">
        <v>122</v>
      </c>
      <c r="G3" s="55">
        <v>8</v>
      </c>
      <c r="H3" s="56">
        <v>1</v>
      </c>
      <c r="I3" s="57" t="s">
        <v>123</v>
      </c>
    </row>
    <row r="4" spans="1:10" x14ac:dyDescent="0.3">
      <c r="A4" s="52">
        <v>3</v>
      </c>
      <c r="B4" s="53">
        <v>2020</v>
      </c>
      <c r="C4" s="54" t="s">
        <v>119</v>
      </c>
      <c r="D4" s="54" t="s">
        <v>438</v>
      </c>
      <c r="E4" s="54" t="s">
        <v>124</v>
      </c>
      <c r="F4" s="54" t="s">
        <v>125</v>
      </c>
      <c r="G4" s="55">
        <v>1</v>
      </c>
      <c r="H4" s="56">
        <v>1</v>
      </c>
      <c r="I4" s="57" t="s">
        <v>126</v>
      </c>
    </row>
    <row r="5" spans="1:10" x14ac:dyDescent="0.3">
      <c r="A5" s="52">
        <v>4</v>
      </c>
      <c r="B5" s="53">
        <v>2020</v>
      </c>
      <c r="C5" s="54" t="s">
        <v>119</v>
      </c>
      <c r="D5" s="54" t="s">
        <v>439</v>
      </c>
      <c r="E5" s="54" t="s">
        <v>127</v>
      </c>
      <c r="F5" s="54" t="s">
        <v>128</v>
      </c>
      <c r="G5" s="55">
        <v>65</v>
      </c>
      <c r="H5" s="56">
        <v>80</v>
      </c>
      <c r="I5" s="57" t="s">
        <v>129</v>
      </c>
    </row>
    <row r="6" spans="1:10" x14ac:dyDescent="0.3">
      <c r="A6" s="52">
        <v>5</v>
      </c>
      <c r="B6" s="53">
        <v>2020</v>
      </c>
      <c r="C6" s="54" t="s">
        <v>119</v>
      </c>
      <c r="D6" s="54" t="s">
        <v>440</v>
      </c>
      <c r="E6" s="54" t="s">
        <v>130</v>
      </c>
      <c r="F6" s="54" t="s">
        <v>131</v>
      </c>
      <c r="G6" s="55">
        <v>38</v>
      </c>
      <c r="H6" s="56">
        <v>15</v>
      </c>
      <c r="I6" s="57" t="s">
        <v>132</v>
      </c>
    </row>
    <row r="7" spans="1:10" x14ac:dyDescent="0.3">
      <c r="A7" s="52">
        <v>6</v>
      </c>
      <c r="B7" s="59">
        <v>2020</v>
      </c>
      <c r="C7" s="54" t="s">
        <v>119</v>
      </c>
      <c r="D7" s="60" t="s">
        <v>135</v>
      </c>
      <c r="E7" s="61" t="s">
        <v>136</v>
      </c>
      <c r="F7" s="61" t="s">
        <v>137</v>
      </c>
      <c r="G7" s="62">
        <v>4</v>
      </c>
      <c r="H7" s="56">
        <v>2</v>
      </c>
      <c r="I7" s="57" t="s">
        <v>138</v>
      </c>
    </row>
    <row r="8" spans="1:10" x14ac:dyDescent="0.3">
      <c r="A8" s="52">
        <v>7</v>
      </c>
      <c r="B8" s="53">
        <v>2020</v>
      </c>
      <c r="C8" s="54" t="s">
        <v>119</v>
      </c>
      <c r="D8" s="58">
        <v>44186</v>
      </c>
      <c r="E8" s="54" t="s">
        <v>127</v>
      </c>
      <c r="F8" s="54" t="s">
        <v>133</v>
      </c>
      <c r="G8" s="55">
        <v>2</v>
      </c>
      <c r="H8" s="56">
        <v>3</v>
      </c>
      <c r="I8" s="57" t="s">
        <v>134</v>
      </c>
    </row>
    <row r="9" spans="1:10" x14ac:dyDescent="0.3">
      <c r="A9" s="52">
        <v>8</v>
      </c>
      <c r="B9" s="177">
        <v>2021</v>
      </c>
      <c r="C9" s="54" t="s">
        <v>119</v>
      </c>
      <c r="D9" s="63" t="s">
        <v>139</v>
      </c>
      <c r="E9" s="61" t="s">
        <v>85</v>
      </c>
      <c r="F9" s="61" t="s">
        <v>140</v>
      </c>
      <c r="G9" s="62">
        <v>15</v>
      </c>
      <c r="H9" s="56">
        <v>22</v>
      </c>
      <c r="I9" s="57" t="s">
        <v>141</v>
      </c>
    </row>
    <row r="10" spans="1:10" x14ac:dyDescent="0.3">
      <c r="A10" s="52">
        <v>9</v>
      </c>
      <c r="B10" s="177">
        <v>2021</v>
      </c>
      <c r="C10" s="54" t="s">
        <v>119</v>
      </c>
      <c r="D10" s="63">
        <v>44276</v>
      </c>
      <c r="E10" s="61" t="s">
        <v>136</v>
      </c>
      <c r="F10" s="61" t="s">
        <v>137</v>
      </c>
      <c r="G10" s="62">
        <v>1</v>
      </c>
      <c r="H10" s="56">
        <v>1</v>
      </c>
      <c r="I10" s="57" t="s">
        <v>142</v>
      </c>
    </row>
    <row r="11" spans="1:10" x14ac:dyDescent="0.3">
      <c r="A11" s="52">
        <v>10</v>
      </c>
      <c r="B11" s="177">
        <v>2021</v>
      </c>
      <c r="C11" s="54" t="s">
        <v>119</v>
      </c>
      <c r="D11" s="63" t="s">
        <v>143</v>
      </c>
      <c r="E11" s="61" t="s">
        <v>144</v>
      </c>
      <c r="F11" s="61" t="s">
        <v>145</v>
      </c>
      <c r="G11" s="62">
        <v>2</v>
      </c>
      <c r="H11" s="56">
        <v>2</v>
      </c>
      <c r="I11" s="57" t="s">
        <v>146</v>
      </c>
    </row>
    <row r="12" spans="1:10" x14ac:dyDescent="0.3">
      <c r="A12" s="52">
        <v>11</v>
      </c>
      <c r="B12" s="177">
        <v>2021</v>
      </c>
      <c r="C12" s="54" t="s">
        <v>119</v>
      </c>
      <c r="D12" s="63" t="s">
        <v>147</v>
      </c>
      <c r="E12" s="61" t="s">
        <v>127</v>
      </c>
      <c r="F12" s="61" t="s">
        <v>133</v>
      </c>
      <c r="G12" s="62">
        <v>1</v>
      </c>
      <c r="H12" s="56">
        <v>1</v>
      </c>
      <c r="I12" s="57" t="s">
        <v>148</v>
      </c>
    </row>
    <row r="13" spans="1:10" x14ac:dyDescent="0.3">
      <c r="A13" s="52">
        <v>12</v>
      </c>
      <c r="B13" s="177">
        <v>2021</v>
      </c>
      <c r="C13" s="54" t="s">
        <v>119</v>
      </c>
      <c r="D13" s="63" t="s">
        <v>149</v>
      </c>
      <c r="E13" s="61" t="s">
        <v>144</v>
      </c>
      <c r="F13" s="61" t="s">
        <v>150</v>
      </c>
      <c r="G13" s="62">
        <v>22</v>
      </c>
      <c r="H13" s="56">
        <v>29</v>
      </c>
      <c r="I13" s="57" t="s">
        <v>151</v>
      </c>
    </row>
    <row r="14" spans="1:10" x14ac:dyDescent="0.3">
      <c r="A14" s="52">
        <v>13</v>
      </c>
      <c r="B14" s="177">
        <v>2021</v>
      </c>
      <c r="C14" s="54" t="s">
        <v>119</v>
      </c>
      <c r="D14" s="63" t="s">
        <v>152</v>
      </c>
      <c r="E14" s="61" t="s">
        <v>13</v>
      </c>
      <c r="F14" s="61" t="s">
        <v>153</v>
      </c>
      <c r="G14" s="62">
        <v>1</v>
      </c>
      <c r="H14" s="56">
        <v>7</v>
      </c>
      <c r="I14" s="57" t="s">
        <v>154</v>
      </c>
    </row>
    <row r="15" spans="1:10" x14ac:dyDescent="0.3">
      <c r="A15" s="52">
        <v>14</v>
      </c>
      <c r="B15" s="177">
        <v>2021</v>
      </c>
      <c r="C15" s="54" t="s">
        <v>119</v>
      </c>
      <c r="D15" s="63" t="s">
        <v>155</v>
      </c>
      <c r="E15" s="61" t="s">
        <v>85</v>
      </c>
      <c r="F15" s="61" t="s">
        <v>156</v>
      </c>
      <c r="G15" s="62">
        <v>3</v>
      </c>
      <c r="H15" s="56">
        <v>4</v>
      </c>
      <c r="I15" s="57" t="s">
        <v>157</v>
      </c>
    </row>
    <row r="16" spans="1:10" x14ac:dyDescent="0.3">
      <c r="A16" s="52">
        <v>15</v>
      </c>
      <c r="B16" s="177">
        <v>2021</v>
      </c>
      <c r="C16" s="54" t="s">
        <v>119</v>
      </c>
      <c r="D16" s="63">
        <v>44424</v>
      </c>
      <c r="E16" s="61" t="s">
        <v>158</v>
      </c>
      <c r="F16" s="61" t="s">
        <v>159</v>
      </c>
      <c r="G16" s="62">
        <v>1</v>
      </c>
      <c r="H16" s="56">
        <v>1</v>
      </c>
      <c r="I16" s="57" t="s">
        <v>160</v>
      </c>
    </row>
    <row r="17" spans="1:9" x14ac:dyDescent="0.3">
      <c r="A17" s="52">
        <v>16</v>
      </c>
      <c r="B17" s="177">
        <v>2021</v>
      </c>
      <c r="C17" s="54" t="s">
        <v>119</v>
      </c>
      <c r="D17" s="63" t="s">
        <v>161</v>
      </c>
      <c r="E17" s="61" t="s">
        <v>162</v>
      </c>
      <c r="F17" s="61" t="s">
        <v>163</v>
      </c>
      <c r="G17" s="62">
        <v>1</v>
      </c>
      <c r="H17" s="56">
        <v>1</v>
      </c>
      <c r="I17" s="57" t="s">
        <v>164</v>
      </c>
    </row>
    <row r="18" spans="1:9" x14ac:dyDescent="0.3">
      <c r="A18" s="52">
        <v>17</v>
      </c>
      <c r="B18" s="177">
        <v>2021</v>
      </c>
      <c r="C18" s="54" t="s">
        <v>119</v>
      </c>
      <c r="D18" s="63" t="s">
        <v>165</v>
      </c>
      <c r="E18" s="61" t="s">
        <v>162</v>
      </c>
      <c r="F18" s="61" t="s">
        <v>166</v>
      </c>
      <c r="G18" s="62">
        <v>1</v>
      </c>
      <c r="H18" s="56">
        <v>1</v>
      </c>
      <c r="I18" s="57" t="s">
        <v>167</v>
      </c>
    </row>
    <row r="19" spans="1:9" x14ac:dyDescent="0.3">
      <c r="A19" s="52">
        <v>18</v>
      </c>
      <c r="B19" s="177">
        <v>2021</v>
      </c>
      <c r="C19" s="54" t="s">
        <v>119</v>
      </c>
      <c r="D19" s="60" t="s">
        <v>168</v>
      </c>
      <c r="E19" s="61" t="s">
        <v>169</v>
      </c>
      <c r="F19" s="61" t="s">
        <v>170</v>
      </c>
      <c r="G19" s="62">
        <v>1</v>
      </c>
      <c r="H19" s="56">
        <v>2</v>
      </c>
      <c r="I19" s="57" t="s">
        <v>171</v>
      </c>
    </row>
    <row r="20" spans="1:9" x14ac:dyDescent="0.3">
      <c r="A20" s="52">
        <v>19</v>
      </c>
      <c r="B20" s="177">
        <v>2021</v>
      </c>
      <c r="C20" s="54" t="s">
        <v>119</v>
      </c>
      <c r="D20" s="60" t="s">
        <v>172</v>
      </c>
      <c r="E20" s="61" t="s">
        <v>173</v>
      </c>
      <c r="F20" s="61" t="s">
        <v>174</v>
      </c>
      <c r="G20" s="62">
        <v>3</v>
      </c>
      <c r="H20" s="56">
        <v>6</v>
      </c>
      <c r="I20" s="57" t="s">
        <v>175</v>
      </c>
    </row>
    <row r="21" spans="1:9" x14ac:dyDescent="0.3">
      <c r="A21" s="52">
        <v>20</v>
      </c>
      <c r="B21" s="177">
        <v>2021</v>
      </c>
      <c r="C21" s="54" t="s">
        <v>119</v>
      </c>
      <c r="D21" s="64" t="s">
        <v>176</v>
      </c>
      <c r="E21" s="61" t="s">
        <v>144</v>
      </c>
      <c r="F21" s="61" t="s">
        <v>177</v>
      </c>
      <c r="G21" s="62">
        <v>8</v>
      </c>
      <c r="H21" s="56">
        <v>9</v>
      </c>
      <c r="I21" s="57" t="s">
        <v>178</v>
      </c>
    </row>
    <row r="22" spans="1:9" x14ac:dyDescent="0.3">
      <c r="A22" s="52">
        <v>21</v>
      </c>
      <c r="B22" s="177">
        <v>2021</v>
      </c>
      <c r="C22" s="54" t="s">
        <v>119</v>
      </c>
      <c r="D22" s="63">
        <v>44490</v>
      </c>
      <c r="E22" s="61" t="s">
        <v>179</v>
      </c>
      <c r="F22" s="61" t="s">
        <v>180</v>
      </c>
      <c r="G22" s="62">
        <v>1</v>
      </c>
      <c r="H22" s="56">
        <v>1</v>
      </c>
      <c r="I22" s="57" t="s">
        <v>181</v>
      </c>
    </row>
    <row r="23" spans="1:9" x14ac:dyDescent="0.3">
      <c r="A23" s="52">
        <v>22</v>
      </c>
      <c r="B23" s="177">
        <v>2021</v>
      </c>
      <c r="C23" s="54" t="s">
        <v>119</v>
      </c>
      <c r="D23" s="64" t="s">
        <v>182</v>
      </c>
      <c r="E23" s="61" t="s">
        <v>144</v>
      </c>
      <c r="F23" s="61" t="s">
        <v>183</v>
      </c>
      <c r="G23" s="62">
        <v>1</v>
      </c>
      <c r="H23" s="56">
        <v>2</v>
      </c>
      <c r="I23" s="57" t="s">
        <v>184</v>
      </c>
    </row>
    <row r="24" spans="1:9" x14ac:dyDescent="0.3">
      <c r="A24" s="52">
        <v>23</v>
      </c>
      <c r="B24" s="177">
        <v>2021</v>
      </c>
      <c r="C24" s="54" t="s">
        <v>119</v>
      </c>
      <c r="D24" s="64" t="s">
        <v>185</v>
      </c>
      <c r="E24" s="61" t="s">
        <v>130</v>
      </c>
      <c r="F24" s="61" t="s">
        <v>186</v>
      </c>
      <c r="G24" s="62">
        <v>1</v>
      </c>
      <c r="H24" s="56">
        <v>1</v>
      </c>
      <c r="I24" s="57" t="s">
        <v>187</v>
      </c>
    </row>
    <row r="25" spans="1:9" x14ac:dyDescent="0.3">
      <c r="A25" s="52">
        <v>24</v>
      </c>
      <c r="B25" s="177">
        <v>2021</v>
      </c>
      <c r="C25" s="54" t="s">
        <v>119</v>
      </c>
      <c r="D25" s="64" t="s">
        <v>188</v>
      </c>
      <c r="E25" s="61" t="s">
        <v>85</v>
      </c>
      <c r="F25" s="61" t="s">
        <v>189</v>
      </c>
      <c r="G25" s="62">
        <v>4</v>
      </c>
      <c r="H25" s="56">
        <v>5</v>
      </c>
      <c r="I25" s="57" t="s">
        <v>190</v>
      </c>
    </row>
    <row r="26" spans="1:9" x14ac:dyDescent="0.3">
      <c r="A26" s="52">
        <v>25</v>
      </c>
      <c r="B26" s="178">
        <v>2022</v>
      </c>
      <c r="C26" s="54" t="s">
        <v>119</v>
      </c>
      <c r="D26" s="60" t="s">
        <v>191</v>
      </c>
      <c r="E26" s="61" t="s">
        <v>110</v>
      </c>
      <c r="F26" s="61" t="s">
        <v>192</v>
      </c>
      <c r="G26" s="62">
        <v>1</v>
      </c>
      <c r="H26" s="56">
        <v>3</v>
      </c>
      <c r="I26" s="57" t="s">
        <v>193</v>
      </c>
    </row>
    <row r="27" spans="1:9" x14ac:dyDescent="0.3">
      <c r="A27" s="52">
        <v>26</v>
      </c>
      <c r="B27" s="178">
        <v>2022</v>
      </c>
      <c r="C27" s="54" t="s">
        <v>119</v>
      </c>
      <c r="D27" s="60" t="s">
        <v>194</v>
      </c>
      <c r="E27" s="61" t="s">
        <v>144</v>
      </c>
      <c r="F27" s="61" t="s">
        <v>183</v>
      </c>
      <c r="G27" s="62">
        <v>9</v>
      </c>
      <c r="H27" s="56">
        <v>12</v>
      </c>
      <c r="I27" s="57" t="s">
        <v>195</v>
      </c>
    </row>
    <row r="28" spans="1:9" x14ac:dyDescent="0.3">
      <c r="A28" s="52">
        <v>27</v>
      </c>
      <c r="B28" s="178">
        <v>2022</v>
      </c>
      <c r="C28" s="54" t="s">
        <v>119</v>
      </c>
      <c r="D28" s="65" t="s">
        <v>196</v>
      </c>
      <c r="E28" s="61" t="s">
        <v>144</v>
      </c>
      <c r="F28" s="61" t="s">
        <v>197</v>
      </c>
      <c r="G28" s="62">
        <v>2</v>
      </c>
      <c r="H28" s="56">
        <v>4</v>
      </c>
      <c r="I28" s="57" t="s">
        <v>198</v>
      </c>
    </row>
    <row r="29" spans="1:9" x14ac:dyDescent="0.3">
      <c r="A29" s="52">
        <v>28</v>
      </c>
      <c r="B29" s="178">
        <v>2022</v>
      </c>
      <c r="C29" s="54" t="s">
        <v>119</v>
      </c>
      <c r="D29" s="60" t="s">
        <v>199</v>
      </c>
      <c r="E29" s="61" t="s">
        <v>144</v>
      </c>
      <c r="F29" s="61" t="s">
        <v>200</v>
      </c>
      <c r="G29" s="62">
        <v>1</v>
      </c>
      <c r="H29" s="56">
        <v>1</v>
      </c>
      <c r="I29" s="57" t="s">
        <v>201</v>
      </c>
    </row>
    <row r="30" spans="1:9" x14ac:dyDescent="0.3">
      <c r="A30" s="52">
        <v>29</v>
      </c>
      <c r="B30" s="178">
        <v>2022</v>
      </c>
      <c r="C30" s="54" t="s">
        <v>119</v>
      </c>
      <c r="D30" s="60" t="s">
        <v>202</v>
      </c>
      <c r="E30" s="61" t="s">
        <v>127</v>
      </c>
      <c r="F30" s="61" t="s">
        <v>203</v>
      </c>
      <c r="G30" s="62">
        <v>1</v>
      </c>
      <c r="H30" s="56">
        <v>1</v>
      </c>
      <c r="I30" s="57" t="s">
        <v>204</v>
      </c>
    </row>
    <row r="31" spans="1:9" x14ac:dyDescent="0.3">
      <c r="A31" s="52">
        <v>30</v>
      </c>
      <c r="B31" s="178">
        <v>2022</v>
      </c>
      <c r="C31" s="54" t="s">
        <v>119</v>
      </c>
      <c r="D31" s="60">
        <v>44642</v>
      </c>
      <c r="E31" s="61" t="s">
        <v>144</v>
      </c>
      <c r="F31" s="61" t="s">
        <v>205</v>
      </c>
      <c r="G31" s="62">
        <v>2</v>
      </c>
      <c r="H31" s="56">
        <v>2</v>
      </c>
      <c r="I31" s="57" t="s">
        <v>206</v>
      </c>
    </row>
    <row r="32" spans="1:9" x14ac:dyDescent="0.3">
      <c r="A32" s="52">
        <v>31</v>
      </c>
      <c r="B32" s="178">
        <v>2022</v>
      </c>
      <c r="C32" s="54" t="s">
        <v>119</v>
      </c>
      <c r="D32" s="60">
        <v>44643</v>
      </c>
      <c r="E32" s="61" t="s">
        <v>144</v>
      </c>
      <c r="F32" s="61" t="s">
        <v>207</v>
      </c>
      <c r="G32" s="62">
        <v>1</v>
      </c>
      <c r="H32" s="56">
        <v>1</v>
      </c>
      <c r="I32" s="57" t="s">
        <v>208</v>
      </c>
    </row>
    <row r="33" spans="1:9" x14ac:dyDescent="0.3">
      <c r="A33" s="52">
        <v>32</v>
      </c>
      <c r="B33" s="178">
        <v>2022</v>
      </c>
      <c r="C33" s="54" t="s">
        <v>119</v>
      </c>
      <c r="D33" s="60">
        <v>44649</v>
      </c>
      <c r="E33" s="61" t="s">
        <v>144</v>
      </c>
      <c r="F33" s="61" t="s">
        <v>205</v>
      </c>
      <c r="G33" s="62">
        <v>1</v>
      </c>
      <c r="H33" s="56">
        <v>1</v>
      </c>
      <c r="I33" s="57" t="s">
        <v>209</v>
      </c>
    </row>
    <row r="34" spans="1:9" x14ac:dyDescent="0.3">
      <c r="A34" s="52">
        <v>33</v>
      </c>
      <c r="B34" s="178">
        <v>2022</v>
      </c>
      <c r="C34" s="54" t="s">
        <v>119</v>
      </c>
      <c r="D34" s="60">
        <v>44650</v>
      </c>
      <c r="E34" s="61" t="s">
        <v>144</v>
      </c>
      <c r="F34" s="61" t="s">
        <v>210</v>
      </c>
      <c r="G34" s="62">
        <v>1</v>
      </c>
      <c r="H34" s="56">
        <v>1</v>
      </c>
      <c r="I34" s="57" t="s">
        <v>211</v>
      </c>
    </row>
    <row r="35" spans="1:9" x14ac:dyDescent="0.3">
      <c r="A35" s="52">
        <v>34</v>
      </c>
      <c r="B35" s="178">
        <v>2022</v>
      </c>
      <c r="C35" s="54" t="s">
        <v>119</v>
      </c>
      <c r="D35" s="65" t="s">
        <v>212</v>
      </c>
      <c r="E35" s="61" t="s">
        <v>85</v>
      </c>
      <c r="F35" s="61" t="s">
        <v>213</v>
      </c>
      <c r="G35" s="62">
        <v>1</v>
      </c>
      <c r="H35" s="56">
        <v>1</v>
      </c>
      <c r="I35" s="57" t="s">
        <v>214</v>
      </c>
    </row>
    <row r="36" spans="1:9" x14ac:dyDescent="0.3">
      <c r="A36" s="52">
        <v>35</v>
      </c>
      <c r="B36" s="178">
        <v>2022</v>
      </c>
      <c r="C36" s="54" t="s">
        <v>119</v>
      </c>
      <c r="D36" s="60" t="s">
        <v>215</v>
      </c>
      <c r="E36" s="61" t="s">
        <v>162</v>
      </c>
      <c r="F36" s="61" t="s">
        <v>216</v>
      </c>
      <c r="G36" s="62">
        <v>8</v>
      </c>
      <c r="H36" s="56">
        <v>14</v>
      </c>
      <c r="I36" s="57" t="s">
        <v>217</v>
      </c>
    </row>
    <row r="37" spans="1:9" x14ac:dyDescent="0.3">
      <c r="A37" s="52">
        <v>36</v>
      </c>
      <c r="B37" s="178">
        <v>2022</v>
      </c>
      <c r="C37" s="54" t="s">
        <v>119</v>
      </c>
      <c r="D37" s="65">
        <v>44687</v>
      </c>
      <c r="E37" s="61" t="s">
        <v>218</v>
      </c>
      <c r="F37" s="61" t="s">
        <v>219</v>
      </c>
      <c r="G37" s="62">
        <v>1</v>
      </c>
      <c r="H37" s="56">
        <v>1</v>
      </c>
      <c r="I37" s="57" t="s">
        <v>220</v>
      </c>
    </row>
    <row r="38" spans="1:9" x14ac:dyDescent="0.3">
      <c r="A38" s="52">
        <v>37</v>
      </c>
      <c r="B38" s="178">
        <v>2022</v>
      </c>
      <c r="C38" s="54" t="s">
        <v>119</v>
      </c>
      <c r="D38" s="60">
        <v>44692</v>
      </c>
      <c r="E38" s="61" t="s">
        <v>218</v>
      </c>
      <c r="F38" s="61" t="s">
        <v>221</v>
      </c>
      <c r="G38" s="62">
        <v>1</v>
      </c>
      <c r="H38" s="56">
        <v>3</v>
      </c>
      <c r="I38" s="57" t="s">
        <v>222</v>
      </c>
    </row>
    <row r="39" spans="1:9" x14ac:dyDescent="0.3">
      <c r="A39" s="52">
        <v>38</v>
      </c>
      <c r="B39" s="178">
        <v>2022</v>
      </c>
      <c r="C39" s="54" t="s">
        <v>119</v>
      </c>
      <c r="D39" s="60">
        <v>44693</v>
      </c>
      <c r="E39" s="61" t="s">
        <v>144</v>
      </c>
      <c r="F39" s="61" t="s">
        <v>223</v>
      </c>
      <c r="G39" s="62">
        <v>1</v>
      </c>
      <c r="H39" s="56">
        <v>1</v>
      </c>
      <c r="I39" s="57" t="s">
        <v>224</v>
      </c>
    </row>
    <row r="40" spans="1:9" x14ac:dyDescent="0.3">
      <c r="A40" s="52">
        <v>39</v>
      </c>
      <c r="B40" s="178">
        <v>2022</v>
      </c>
      <c r="C40" s="54" t="s">
        <v>119</v>
      </c>
      <c r="D40" s="60" t="s">
        <v>225</v>
      </c>
      <c r="E40" s="61" t="s">
        <v>218</v>
      </c>
      <c r="F40" s="61" t="s">
        <v>221</v>
      </c>
      <c r="G40" s="62">
        <v>4</v>
      </c>
      <c r="H40" s="56">
        <v>3</v>
      </c>
      <c r="I40" s="57" t="s">
        <v>226</v>
      </c>
    </row>
    <row r="41" spans="1:9" x14ac:dyDescent="0.3">
      <c r="A41" s="52">
        <v>40</v>
      </c>
      <c r="B41" s="178">
        <v>2022</v>
      </c>
      <c r="C41" s="54" t="s">
        <v>119</v>
      </c>
      <c r="D41" s="60">
        <v>44700</v>
      </c>
      <c r="E41" s="61" t="s">
        <v>218</v>
      </c>
      <c r="F41" s="61" t="s">
        <v>219</v>
      </c>
      <c r="G41" s="62">
        <v>1</v>
      </c>
      <c r="H41" s="56">
        <v>2</v>
      </c>
      <c r="I41" s="57" t="s">
        <v>227</v>
      </c>
    </row>
    <row r="42" spans="1:9" x14ac:dyDescent="0.3">
      <c r="A42" s="52">
        <v>41</v>
      </c>
      <c r="B42" s="178">
        <v>2022</v>
      </c>
      <c r="C42" s="54" t="s">
        <v>119</v>
      </c>
      <c r="D42" s="60">
        <v>44706</v>
      </c>
      <c r="E42" s="61" t="s">
        <v>110</v>
      </c>
      <c r="F42" s="61" t="s">
        <v>228</v>
      </c>
      <c r="G42" s="62">
        <v>3</v>
      </c>
      <c r="H42" s="56">
        <v>4</v>
      </c>
      <c r="I42" s="57" t="s">
        <v>229</v>
      </c>
    </row>
    <row r="43" spans="1:9" x14ac:dyDescent="0.3">
      <c r="A43" s="52">
        <v>42</v>
      </c>
      <c r="B43" s="178">
        <v>2022</v>
      </c>
      <c r="C43" s="54" t="s">
        <v>119</v>
      </c>
      <c r="D43" s="60">
        <v>44707</v>
      </c>
      <c r="E43" s="61" t="s">
        <v>230</v>
      </c>
      <c r="F43" s="61" t="s">
        <v>186</v>
      </c>
      <c r="G43" s="62">
        <v>1</v>
      </c>
      <c r="H43" s="56">
        <v>1</v>
      </c>
      <c r="I43" s="57" t="s">
        <v>231</v>
      </c>
    </row>
    <row r="44" spans="1:9" x14ac:dyDescent="0.3">
      <c r="A44" s="52">
        <v>43</v>
      </c>
      <c r="B44" s="178">
        <v>2022</v>
      </c>
      <c r="C44" s="54" t="s">
        <v>119</v>
      </c>
      <c r="D44" s="65">
        <v>44721</v>
      </c>
      <c r="E44" s="61" t="s">
        <v>232</v>
      </c>
      <c r="F44" s="61" t="s">
        <v>233</v>
      </c>
      <c r="G44" s="62">
        <v>1</v>
      </c>
      <c r="H44" s="56">
        <v>2</v>
      </c>
      <c r="I44" s="57" t="s">
        <v>234</v>
      </c>
    </row>
    <row r="45" spans="1:9" x14ac:dyDescent="0.3">
      <c r="A45" s="52">
        <v>44</v>
      </c>
      <c r="B45" s="178">
        <v>2022</v>
      </c>
      <c r="C45" s="54" t="s">
        <v>119</v>
      </c>
      <c r="D45" s="60" t="s">
        <v>235</v>
      </c>
      <c r="E45" s="61" t="s">
        <v>236</v>
      </c>
      <c r="F45" s="61" t="s">
        <v>237</v>
      </c>
      <c r="G45" s="62">
        <v>8</v>
      </c>
      <c r="H45" s="56">
        <v>7</v>
      </c>
      <c r="I45" s="57" t="s">
        <v>238</v>
      </c>
    </row>
    <row r="46" spans="1:9" x14ac:dyDescent="0.3">
      <c r="A46" s="52">
        <v>45</v>
      </c>
      <c r="B46" s="178">
        <v>2022</v>
      </c>
      <c r="C46" s="54" t="s">
        <v>119</v>
      </c>
      <c r="D46" s="60" t="s">
        <v>239</v>
      </c>
      <c r="E46" s="61" t="s">
        <v>144</v>
      </c>
      <c r="F46" s="61" t="s">
        <v>240</v>
      </c>
      <c r="G46" s="62">
        <v>5</v>
      </c>
      <c r="H46" s="56">
        <v>6</v>
      </c>
      <c r="I46" s="57" t="s">
        <v>241</v>
      </c>
    </row>
    <row r="47" spans="1:9" x14ac:dyDescent="0.3">
      <c r="A47" s="52">
        <v>46</v>
      </c>
      <c r="B47" s="178">
        <v>2022</v>
      </c>
      <c r="C47" s="54" t="s">
        <v>119</v>
      </c>
      <c r="D47" s="60" t="s">
        <v>242</v>
      </c>
      <c r="E47" s="61" t="s">
        <v>243</v>
      </c>
      <c r="F47" s="61" t="s">
        <v>244</v>
      </c>
      <c r="G47" s="62">
        <v>2</v>
      </c>
      <c r="H47" s="56">
        <v>5</v>
      </c>
      <c r="I47" s="57" t="s">
        <v>245</v>
      </c>
    </row>
    <row r="48" spans="1:9" x14ac:dyDescent="0.3">
      <c r="A48" s="52">
        <v>47</v>
      </c>
      <c r="B48" s="178">
        <v>2022</v>
      </c>
      <c r="C48" s="54" t="s">
        <v>119</v>
      </c>
      <c r="D48" s="60" t="s">
        <v>246</v>
      </c>
      <c r="E48" s="61" t="s">
        <v>162</v>
      </c>
      <c r="F48" s="61" t="s">
        <v>247</v>
      </c>
      <c r="G48" s="62">
        <v>2</v>
      </c>
      <c r="H48" s="56">
        <v>2</v>
      </c>
      <c r="I48" s="57" t="s">
        <v>248</v>
      </c>
    </row>
    <row r="49" spans="1:9" x14ac:dyDescent="0.3">
      <c r="A49" s="52">
        <v>48</v>
      </c>
      <c r="B49" s="178">
        <v>2022</v>
      </c>
      <c r="C49" s="54" t="s">
        <v>119</v>
      </c>
      <c r="D49" s="60">
        <v>44795</v>
      </c>
      <c r="E49" s="61" t="s">
        <v>230</v>
      </c>
      <c r="F49" s="61" t="s">
        <v>249</v>
      </c>
      <c r="G49" s="62">
        <v>1</v>
      </c>
      <c r="H49" s="56">
        <v>1</v>
      </c>
      <c r="I49" s="57" t="s">
        <v>250</v>
      </c>
    </row>
    <row r="50" spans="1:9" x14ac:dyDescent="0.3">
      <c r="A50" s="52">
        <v>49</v>
      </c>
      <c r="B50" s="178">
        <v>2022</v>
      </c>
      <c r="C50" s="54" t="s">
        <v>119</v>
      </c>
      <c r="D50" s="60">
        <v>44796</v>
      </c>
      <c r="E50" s="61" t="s">
        <v>85</v>
      </c>
      <c r="F50" s="61" t="s">
        <v>251</v>
      </c>
      <c r="G50" s="62">
        <v>1</v>
      </c>
      <c r="H50" s="56">
        <v>1</v>
      </c>
      <c r="I50" s="57" t="s">
        <v>252</v>
      </c>
    </row>
    <row r="51" spans="1:9" x14ac:dyDescent="0.3">
      <c r="A51" s="52">
        <v>50</v>
      </c>
      <c r="B51" s="178">
        <v>2022</v>
      </c>
      <c r="C51" s="54" t="s">
        <v>119</v>
      </c>
      <c r="D51" s="60">
        <v>44797</v>
      </c>
      <c r="E51" s="61" t="s">
        <v>218</v>
      </c>
      <c r="F51" s="61" t="s">
        <v>253</v>
      </c>
      <c r="G51" s="62">
        <v>1</v>
      </c>
      <c r="H51" s="56">
        <v>1</v>
      </c>
      <c r="I51" s="57" t="s">
        <v>254</v>
      </c>
    </row>
    <row r="52" spans="1:9" x14ac:dyDescent="0.3">
      <c r="A52" s="52">
        <v>51</v>
      </c>
      <c r="B52" s="178">
        <v>2022</v>
      </c>
      <c r="C52" s="54" t="s">
        <v>119</v>
      </c>
      <c r="D52" s="65" t="s">
        <v>255</v>
      </c>
      <c r="E52" s="61" t="s">
        <v>85</v>
      </c>
      <c r="F52" s="61" t="s">
        <v>256</v>
      </c>
      <c r="G52" s="62">
        <v>1</v>
      </c>
      <c r="H52" s="56">
        <v>1</v>
      </c>
      <c r="I52" s="57" t="s">
        <v>257</v>
      </c>
    </row>
    <row r="53" spans="1:9" x14ac:dyDescent="0.3">
      <c r="A53" s="52">
        <v>52</v>
      </c>
      <c r="B53" s="178">
        <v>2022</v>
      </c>
      <c r="C53" s="54" t="s">
        <v>119</v>
      </c>
      <c r="D53" s="65" t="s">
        <v>258</v>
      </c>
      <c r="E53" s="61" t="s">
        <v>13</v>
      </c>
      <c r="F53" s="66" t="s">
        <v>259</v>
      </c>
      <c r="G53" s="62">
        <v>1</v>
      </c>
      <c r="H53" s="56">
        <v>1</v>
      </c>
      <c r="I53" s="57" t="s">
        <v>260</v>
      </c>
    </row>
    <row r="54" spans="1:9" x14ac:dyDescent="0.3">
      <c r="A54" s="52">
        <v>53</v>
      </c>
      <c r="B54" s="178">
        <v>2022</v>
      </c>
      <c r="C54" s="54" t="s">
        <v>119</v>
      </c>
      <c r="D54" s="60" t="s">
        <v>261</v>
      </c>
      <c r="E54" s="61" t="s">
        <v>262</v>
      </c>
      <c r="F54" s="61" t="s">
        <v>263</v>
      </c>
      <c r="G54" s="62">
        <v>1</v>
      </c>
      <c r="H54" s="56">
        <v>2</v>
      </c>
      <c r="I54" s="57" t="s">
        <v>264</v>
      </c>
    </row>
    <row r="55" spans="1:9" x14ac:dyDescent="0.3">
      <c r="A55" s="52">
        <v>54</v>
      </c>
      <c r="B55" s="178">
        <v>2022</v>
      </c>
      <c r="C55" s="54" t="s">
        <v>119</v>
      </c>
      <c r="D55" s="60" t="s">
        <v>265</v>
      </c>
      <c r="E55" s="61" t="s">
        <v>162</v>
      </c>
      <c r="F55" s="61" t="s">
        <v>247</v>
      </c>
      <c r="G55" s="62">
        <v>1</v>
      </c>
      <c r="H55" s="56">
        <v>1</v>
      </c>
      <c r="I55" s="57" t="s">
        <v>266</v>
      </c>
    </row>
    <row r="56" spans="1:9" x14ac:dyDescent="0.3">
      <c r="A56" s="52">
        <v>55</v>
      </c>
      <c r="B56" s="178">
        <v>2022</v>
      </c>
      <c r="C56" s="54" t="s">
        <v>119</v>
      </c>
      <c r="D56" s="65" t="s">
        <v>267</v>
      </c>
      <c r="E56" s="61" t="s">
        <v>85</v>
      </c>
      <c r="F56" s="61" t="s">
        <v>268</v>
      </c>
      <c r="G56" s="62">
        <v>2</v>
      </c>
      <c r="H56" s="56">
        <v>2</v>
      </c>
      <c r="I56" s="57" t="s">
        <v>269</v>
      </c>
    </row>
    <row r="57" spans="1:9" x14ac:dyDescent="0.3">
      <c r="A57" s="52">
        <v>56</v>
      </c>
      <c r="B57" s="178">
        <v>2022</v>
      </c>
      <c r="C57" s="54" t="s">
        <v>119</v>
      </c>
      <c r="D57" s="65" t="s">
        <v>270</v>
      </c>
      <c r="E57" s="61" t="s">
        <v>10</v>
      </c>
      <c r="F57" s="61" t="s">
        <v>108</v>
      </c>
      <c r="G57" s="62">
        <v>1</v>
      </c>
      <c r="H57" s="56">
        <v>1</v>
      </c>
      <c r="I57" s="57" t="s">
        <v>271</v>
      </c>
    </row>
    <row r="58" spans="1:9" x14ac:dyDescent="0.3">
      <c r="A58" s="52">
        <v>57</v>
      </c>
      <c r="B58" s="178">
        <v>2022</v>
      </c>
      <c r="C58" s="54" t="s">
        <v>119</v>
      </c>
      <c r="D58" s="67" t="s">
        <v>272</v>
      </c>
      <c r="E58" s="66" t="s">
        <v>273</v>
      </c>
      <c r="F58" s="66" t="s">
        <v>274</v>
      </c>
      <c r="G58" s="62">
        <v>1</v>
      </c>
      <c r="H58" s="56">
        <v>2</v>
      </c>
      <c r="I58" s="57" t="s">
        <v>275</v>
      </c>
    </row>
    <row r="59" spans="1:9" x14ac:dyDescent="0.3">
      <c r="A59" s="52">
        <v>58</v>
      </c>
      <c r="B59" s="179">
        <v>2023</v>
      </c>
      <c r="C59" s="54" t="s">
        <v>119</v>
      </c>
      <c r="D59" s="61" t="s">
        <v>276</v>
      </c>
      <c r="E59" s="61" t="s">
        <v>85</v>
      </c>
      <c r="F59" s="61" t="s">
        <v>277</v>
      </c>
      <c r="G59" s="62">
        <v>1</v>
      </c>
      <c r="H59" s="56">
        <v>3</v>
      </c>
      <c r="I59" s="57" t="s">
        <v>278</v>
      </c>
    </row>
    <row r="60" spans="1:9" x14ac:dyDescent="0.3">
      <c r="A60" s="52">
        <v>59</v>
      </c>
      <c r="B60" s="179">
        <v>2023</v>
      </c>
      <c r="C60" s="54" t="s">
        <v>119</v>
      </c>
      <c r="D60" s="61" t="s">
        <v>279</v>
      </c>
      <c r="E60" s="61" t="s">
        <v>218</v>
      </c>
      <c r="F60" s="61" t="s">
        <v>280</v>
      </c>
      <c r="G60" s="62">
        <v>1</v>
      </c>
      <c r="H60" s="56">
        <v>1</v>
      </c>
      <c r="I60" s="57" t="s">
        <v>281</v>
      </c>
    </row>
    <row r="61" spans="1:9" x14ac:dyDescent="0.3">
      <c r="A61" s="52">
        <v>60</v>
      </c>
      <c r="B61" s="179">
        <v>2023</v>
      </c>
      <c r="C61" s="54" t="s">
        <v>119</v>
      </c>
      <c r="D61" s="61" t="s">
        <v>282</v>
      </c>
      <c r="E61" s="61" t="s">
        <v>262</v>
      </c>
      <c r="F61" s="61" t="s">
        <v>283</v>
      </c>
      <c r="G61" s="62">
        <v>1</v>
      </c>
      <c r="H61" s="56">
        <v>1</v>
      </c>
      <c r="I61" s="61" t="s">
        <v>284</v>
      </c>
    </row>
    <row r="62" spans="1:9" x14ac:dyDescent="0.3">
      <c r="A62" s="52">
        <v>61</v>
      </c>
      <c r="B62" s="179">
        <v>2023</v>
      </c>
      <c r="C62" s="54" t="s">
        <v>119</v>
      </c>
      <c r="D62" s="61" t="s">
        <v>285</v>
      </c>
      <c r="E62" s="61" t="s">
        <v>179</v>
      </c>
      <c r="F62" s="61" t="s">
        <v>286</v>
      </c>
      <c r="G62" s="62">
        <v>1</v>
      </c>
      <c r="H62" s="56">
        <v>1</v>
      </c>
      <c r="I62" s="61" t="s">
        <v>287</v>
      </c>
    </row>
    <row r="63" spans="1:9" x14ac:dyDescent="0.3">
      <c r="A63" s="52">
        <v>62</v>
      </c>
      <c r="B63" s="179">
        <v>2023</v>
      </c>
      <c r="C63" s="54" t="s">
        <v>119</v>
      </c>
      <c r="D63" s="61" t="s">
        <v>288</v>
      </c>
      <c r="E63" s="61" t="s">
        <v>289</v>
      </c>
      <c r="F63" s="61" t="s">
        <v>290</v>
      </c>
      <c r="G63" s="62">
        <v>1</v>
      </c>
      <c r="H63" s="56">
        <v>1</v>
      </c>
      <c r="I63" s="61" t="s">
        <v>291</v>
      </c>
    </row>
    <row r="64" spans="1:9" x14ac:dyDescent="0.3">
      <c r="A64" s="52">
        <v>63</v>
      </c>
      <c r="B64" s="179">
        <v>2023</v>
      </c>
      <c r="C64" s="54" t="s">
        <v>119</v>
      </c>
      <c r="D64" s="61" t="s">
        <v>292</v>
      </c>
      <c r="E64" s="61" t="s">
        <v>85</v>
      </c>
      <c r="F64" s="61" t="s">
        <v>293</v>
      </c>
      <c r="G64" s="62">
        <v>1</v>
      </c>
      <c r="H64" s="56">
        <v>1</v>
      </c>
      <c r="I64" s="61" t="s">
        <v>294</v>
      </c>
    </row>
    <row r="65" spans="1:11" x14ac:dyDescent="0.3">
      <c r="A65" s="52">
        <v>64</v>
      </c>
      <c r="B65" s="179">
        <v>2023</v>
      </c>
      <c r="C65" s="54" t="s">
        <v>119</v>
      </c>
      <c r="D65" s="61" t="s">
        <v>295</v>
      </c>
      <c r="E65" s="61" t="s">
        <v>97</v>
      </c>
      <c r="F65" s="61" t="s">
        <v>296</v>
      </c>
      <c r="G65" s="62">
        <v>1</v>
      </c>
      <c r="H65" s="56">
        <v>1</v>
      </c>
      <c r="I65" s="61" t="s">
        <v>297</v>
      </c>
    </row>
    <row r="66" spans="1:11" x14ac:dyDescent="0.3">
      <c r="A66" s="52">
        <v>65</v>
      </c>
      <c r="B66" s="179">
        <v>2023</v>
      </c>
      <c r="C66" s="54" t="s">
        <v>119</v>
      </c>
      <c r="D66" s="61" t="s">
        <v>298</v>
      </c>
      <c r="E66" s="61" t="s">
        <v>144</v>
      </c>
      <c r="F66" s="61" t="s">
        <v>299</v>
      </c>
      <c r="G66" s="62">
        <v>1</v>
      </c>
      <c r="H66" s="56">
        <v>7</v>
      </c>
      <c r="I66" s="61" t="s">
        <v>300</v>
      </c>
    </row>
    <row r="67" spans="1:11" x14ac:dyDescent="0.3">
      <c r="A67" s="52">
        <v>66</v>
      </c>
      <c r="B67" s="179">
        <v>2023</v>
      </c>
      <c r="C67" s="54" t="s">
        <v>119</v>
      </c>
      <c r="D67" s="61" t="s">
        <v>301</v>
      </c>
      <c r="E67" s="61" t="s">
        <v>130</v>
      </c>
      <c r="F67" s="61" t="s">
        <v>302</v>
      </c>
      <c r="G67" s="62">
        <v>3</v>
      </c>
      <c r="H67" s="56">
        <v>4</v>
      </c>
      <c r="I67" s="61" t="s">
        <v>303</v>
      </c>
    </row>
    <row r="68" spans="1:11" x14ac:dyDescent="0.3">
      <c r="A68" s="52">
        <v>67</v>
      </c>
      <c r="B68" s="179">
        <v>2023</v>
      </c>
      <c r="C68" s="54" t="s">
        <v>119</v>
      </c>
      <c r="D68" s="61" t="s">
        <v>304</v>
      </c>
      <c r="E68" s="61" t="s">
        <v>13</v>
      </c>
      <c r="F68" s="61" t="s">
        <v>305</v>
      </c>
      <c r="G68" s="62">
        <v>1</v>
      </c>
      <c r="H68" s="56">
        <v>1</v>
      </c>
      <c r="I68" s="61" t="s">
        <v>1243</v>
      </c>
    </row>
    <row r="69" spans="1:11" x14ac:dyDescent="0.3">
      <c r="A69" s="52">
        <v>68</v>
      </c>
      <c r="B69" s="179">
        <v>2023</v>
      </c>
      <c r="C69" s="54" t="s">
        <v>119</v>
      </c>
      <c r="D69" s="61" t="s">
        <v>306</v>
      </c>
      <c r="E69" s="61" t="s">
        <v>307</v>
      </c>
      <c r="F69" s="61" t="s">
        <v>308</v>
      </c>
      <c r="G69" s="62">
        <v>1</v>
      </c>
      <c r="H69" s="56">
        <v>1</v>
      </c>
      <c r="I69" s="61" t="s">
        <v>1244</v>
      </c>
    </row>
    <row r="70" spans="1:11" x14ac:dyDescent="0.3">
      <c r="A70" s="52">
        <v>69</v>
      </c>
      <c r="B70" s="179">
        <v>2023</v>
      </c>
      <c r="C70" s="54" t="s">
        <v>119</v>
      </c>
      <c r="D70" s="61" t="s">
        <v>309</v>
      </c>
      <c r="E70" s="61" t="s">
        <v>310</v>
      </c>
      <c r="F70" s="61" t="s">
        <v>311</v>
      </c>
      <c r="G70" s="62">
        <v>1</v>
      </c>
      <c r="H70" s="56">
        <v>1</v>
      </c>
      <c r="I70" s="61" t="s">
        <v>1245</v>
      </c>
    </row>
    <row r="71" spans="1:11" x14ac:dyDescent="0.3">
      <c r="A71" s="52">
        <v>70</v>
      </c>
      <c r="B71" s="179">
        <v>2023</v>
      </c>
      <c r="C71" s="54" t="s">
        <v>119</v>
      </c>
      <c r="D71" s="61" t="s">
        <v>309</v>
      </c>
      <c r="E71" s="61" t="s">
        <v>85</v>
      </c>
      <c r="F71" s="61" t="s">
        <v>312</v>
      </c>
      <c r="G71" s="62">
        <v>1</v>
      </c>
      <c r="H71" s="56">
        <v>3</v>
      </c>
      <c r="I71" s="61" t="s">
        <v>1246</v>
      </c>
    </row>
    <row r="72" spans="1:11" x14ac:dyDescent="0.3">
      <c r="A72" s="52">
        <v>71</v>
      </c>
      <c r="B72" s="179">
        <v>2023</v>
      </c>
      <c r="C72" s="54" t="s">
        <v>119</v>
      </c>
      <c r="D72" s="61" t="s">
        <v>313</v>
      </c>
      <c r="E72" s="61" t="s">
        <v>85</v>
      </c>
      <c r="F72" s="61" t="s">
        <v>314</v>
      </c>
      <c r="G72" s="62">
        <v>2</v>
      </c>
      <c r="H72" s="56">
        <v>2</v>
      </c>
      <c r="I72" s="61" t="s">
        <v>1247</v>
      </c>
    </row>
    <row r="73" spans="1:11" x14ac:dyDescent="0.3">
      <c r="A73" s="52">
        <v>72</v>
      </c>
      <c r="B73" s="179">
        <v>2023</v>
      </c>
      <c r="C73" s="54" t="s">
        <v>119</v>
      </c>
      <c r="D73" s="61" t="s">
        <v>315</v>
      </c>
      <c r="E73" s="61" t="s">
        <v>85</v>
      </c>
      <c r="F73" s="61" t="s">
        <v>316</v>
      </c>
      <c r="G73" s="62">
        <v>1</v>
      </c>
      <c r="H73" s="56">
        <v>1</v>
      </c>
      <c r="I73" s="61" t="s">
        <v>1248</v>
      </c>
    </row>
    <row r="74" spans="1:11" x14ac:dyDescent="0.3">
      <c r="A74" s="52">
        <v>73</v>
      </c>
      <c r="B74" s="179">
        <v>2023</v>
      </c>
      <c r="C74" s="54" t="s">
        <v>119</v>
      </c>
      <c r="D74" s="61" t="s">
        <v>317</v>
      </c>
      <c r="E74" s="61" t="s">
        <v>10</v>
      </c>
      <c r="F74" s="61" t="s">
        <v>318</v>
      </c>
      <c r="G74" s="62">
        <v>1</v>
      </c>
      <c r="H74" s="56">
        <v>1</v>
      </c>
      <c r="I74" s="61" t="s">
        <v>1249</v>
      </c>
    </row>
    <row r="75" spans="1:11" x14ac:dyDescent="0.3">
      <c r="A75" s="52">
        <v>74</v>
      </c>
      <c r="B75" s="179">
        <v>2023</v>
      </c>
      <c r="C75" s="54" t="s">
        <v>119</v>
      </c>
      <c r="D75" s="61" t="s">
        <v>319</v>
      </c>
      <c r="E75" s="61" t="s">
        <v>144</v>
      </c>
      <c r="F75" s="61" t="s">
        <v>150</v>
      </c>
      <c r="G75" s="62">
        <v>1</v>
      </c>
      <c r="H75" s="56">
        <v>1</v>
      </c>
      <c r="I75" s="61" t="s">
        <v>1250</v>
      </c>
    </row>
    <row r="76" spans="1:11" x14ac:dyDescent="0.3">
      <c r="A76" s="52">
        <v>75</v>
      </c>
      <c r="B76" s="179">
        <v>2023</v>
      </c>
      <c r="C76" s="54" t="s">
        <v>119</v>
      </c>
      <c r="D76" s="61" t="s">
        <v>320</v>
      </c>
      <c r="E76" s="61" t="s">
        <v>162</v>
      </c>
      <c r="F76" s="61" t="s">
        <v>321</v>
      </c>
      <c r="G76" s="62">
        <v>3</v>
      </c>
      <c r="H76" s="56">
        <v>4</v>
      </c>
      <c r="I76" s="61" t="s">
        <v>1251</v>
      </c>
    </row>
    <row r="77" spans="1:11" x14ac:dyDescent="0.3">
      <c r="A77" s="52">
        <v>76</v>
      </c>
      <c r="B77" s="179">
        <v>2023</v>
      </c>
      <c r="C77" s="54" t="s">
        <v>119</v>
      </c>
      <c r="D77" s="61" t="s">
        <v>322</v>
      </c>
      <c r="E77" s="61" t="s">
        <v>144</v>
      </c>
      <c r="F77" s="61" t="s">
        <v>323</v>
      </c>
      <c r="G77" s="62">
        <v>1</v>
      </c>
      <c r="H77" s="56">
        <v>1</v>
      </c>
      <c r="I77" s="61" t="s">
        <v>1252</v>
      </c>
    </row>
    <row r="78" spans="1:11" x14ac:dyDescent="0.3">
      <c r="A78" s="52">
        <v>77</v>
      </c>
      <c r="B78" s="179">
        <v>2023</v>
      </c>
      <c r="C78" s="54" t="s">
        <v>119</v>
      </c>
      <c r="D78" s="61" t="s">
        <v>324</v>
      </c>
      <c r="E78" s="61" t="s">
        <v>85</v>
      </c>
      <c r="F78" s="61" t="s">
        <v>325</v>
      </c>
      <c r="G78" s="62">
        <v>1</v>
      </c>
      <c r="H78" s="56">
        <v>1</v>
      </c>
      <c r="I78" s="61" t="s">
        <v>1253</v>
      </c>
      <c r="K78" s="68"/>
    </row>
    <row r="79" spans="1:11" x14ac:dyDescent="0.3">
      <c r="A79" s="52">
        <v>78</v>
      </c>
      <c r="B79" s="179">
        <v>2023</v>
      </c>
      <c r="C79" s="54" t="s">
        <v>119</v>
      </c>
      <c r="D79" s="61" t="s">
        <v>326</v>
      </c>
      <c r="E79" s="61" t="s">
        <v>243</v>
      </c>
      <c r="F79" s="61" t="s">
        <v>327</v>
      </c>
      <c r="G79" s="62">
        <v>1</v>
      </c>
      <c r="H79" s="56">
        <v>3</v>
      </c>
      <c r="I79" s="61" t="s">
        <v>1254</v>
      </c>
      <c r="K79" s="68"/>
    </row>
    <row r="80" spans="1:11" x14ac:dyDescent="0.3">
      <c r="A80" s="52">
        <v>79</v>
      </c>
      <c r="B80" s="179">
        <v>2023</v>
      </c>
      <c r="C80" s="54" t="s">
        <v>119</v>
      </c>
      <c r="D80" s="61" t="s">
        <v>328</v>
      </c>
      <c r="E80" s="61" t="s">
        <v>13</v>
      </c>
      <c r="F80" s="61" t="s">
        <v>329</v>
      </c>
      <c r="G80" s="62">
        <v>1</v>
      </c>
      <c r="H80" s="56">
        <v>1</v>
      </c>
      <c r="I80" s="61" t="s">
        <v>1255</v>
      </c>
      <c r="K80" s="68"/>
    </row>
    <row r="81" spans="1:11" x14ac:dyDescent="0.3">
      <c r="A81" s="52">
        <v>80</v>
      </c>
      <c r="B81" s="179">
        <v>2023</v>
      </c>
      <c r="C81" s="54" t="s">
        <v>119</v>
      </c>
      <c r="D81" s="61" t="s">
        <v>330</v>
      </c>
      <c r="E81" s="61" t="s">
        <v>162</v>
      </c>
      <c r="F81" s="61" t="s">
        <v>331</v>
      </c>
      <c r="G81" s="62">
        <v>4</v>
      </c>
      <c r="H81" s="56">
        <v>4</v>
      </c>
      <c r="I81" s="61" t="s">
        <v>1256</v>
      </c>
      <c r="K81" s="68"/>
    </row>
    <row r="82" spans="1:11" x14ac:dyDescent="0.3">
      <c r="A82" s="52">
        <v>81</v>
      </c>
      <c r="B82" s="179">
        <v>2023</v>
      </c>
      <c r="C82" s="54" t="s">
        <v>119</v>
      </c>
      <c r="D82" s="61" t="s">
        <v>332</v>
      </c>
      <c r="E82" s="61" t="s">
        <v>333</v>
      </c>
      <c r="F82" s="61" t="s">
        <v>334</v>
      </c>
      <c r="G82" s="62">
        <v>1</v>
      </c>
      <c r="H82" s="69">
        <v>1</v>
      </c>
      <c r="I82" s="57" t="s">
        <v>335</v>
      </c>
      <c r="K82" s="68"/>
    </row>
    <row r="83" spans="1:11" x14ac:dyDescent="0.3">
      <c r="A83" s="52">
        <v>82</v>
      </c>
      <c r="B83" s="179">
        <v>2023</v>
      </c>
      <c r="C83" s="54" t="s">
        <v>119</v>
      </c>
      <c r="D83" s="61" t="s">
        <v>336</v>
      </c>
      <c r="E83" s="61" t="s">
        <v>127</v>
      </c>
      <c r="F83" s="61" t="s">
        <v>337</v>
      </c>
      <c r="G83" s="70">
        <v>2</v>
      </c>
      <c r="H83" s="71">
        <v>2</v>
      </c>
      <c r="I83" s="72" t="s">
        <v>338</v>
      </c>
    </row>
    <row r="84" spans="1:11" x14ac:dyDescent="0.3">
      <c r="A84" s="52">
        <v>83</v>
      </c>
      <c r="B84" s="179">
        <v>2023</v>
      </c>
      <c r="C84" s="54" t="s">
        <v>119</v>
      </c>
      <c r="D84" s="61" t="s">
        <v>339</v>
      </c>
      <c r="E84" s="61" t="s">
        <v>162</v>
      </c>
      <c r="F84" s="61" t="s">
        <v>321</v>
      </c>
      <c r="G84" s="70">
        <v>2</v>
      </c>
      <c r="H84" s="71">
        <v>4</v>
      </c>
      <c r="I84" s="73" t="s">
        <v>340</v>
      </c>
    </row>
    <row r="85" spans="1:11" x14ac:dyDescent="0.3">
      <c r="A85" s="52">
        <v>84</v>
      </c>
      <c r="B85" s="179">
        <v>2023</v>
      </c>
      <c r="C85" s="54" t="s">
        <v>119</v>
      </c>
      <c r="D85" s="61" t="s">
        <v>341</v>
      </c>
      <c r="E85" s="61" t="s">
        <v>34</v>
      </c>
      <c r="F85" s="61" t="s">
        <v>342</v>
      </c>
      <c r="G85" s="70">
        <v>1</v>
      </c>
      <c r="H85" s="71">
        <v>1</v>
      </c>
      <c r="I85" s="73" t="s">
        <v>343</v>
      </c>
    </row>
    <row r="86" spans="1:11" x14ac:dyDescent="0.3">
      <c r="A86" s="52">
        <v>85</v>
      </c>
      <c r="B86" s="179">
        <v>2023</v>
      </c>
      <c r="C86" s="54" t="s">
        <v>119</v>
      </c>
      <c r="D86" s="61" t="s">
        <v>344</v>
      </c>
      <c r="E86" s="61" t="s">
        <v>218</v>
      </c>
      <c r="F86" s="61" t="s">
        <v>345</v>
      </c>
      <c r="G86" s="70">
        <v>2</v>
      </c>
      <c r="H86" s="71">
        <v>2</v>
      </c>
      <c r="I86" s="73" t="s">
        <v>346</v>
      </c>
    </row>
    <row r="87" spans="1:11" x14ac:dyDescent="0.3">
      <c r="A87" s="52">
        <v>86</v>
      </c>
      <c r="B87" s="179">
        <v>2023</v>
      </c>
      <c r="C87" s="54" t="s">
        <v>119</v>
      </c>
      <c r="D87" s="61" t="s">
        <v>347</v>
      </c>
      <c r="E87" s="61" t="s">
        <v>10</v>
      </c>
      <c r="F87" s="61" t="s">
        <v>348</v>
      </c>
      <c r="G87" s="70">
        <v>1</v>
      </c>
      <c r="H87" s="71">
        <v>2</v>
      </c>
      <c r="I87" s="73" t="s">
        <v>349</v>
      </c>
    </row>
    <row r="88" spans="1:11" x14ac:dyDescent="0.3">
      <c r="A88" s="52">
        <v>87</v>
      </c>
      <c r="B88" s="179">
        <v>2023</v>
      </c>
      <c r="C88" s="54" t="s">
        <v>119</v>
      </c>
      <c r="D88" s="61" t="s">
        <v>350</v>
      </c>
      <c r="E88" s="61" t="s">
        <v>13</v>
      </c>
      <c r="F88" s="61" t="s">
        <v>351</v>
      </c>
      <c r="G88" s="70">
        <v>3</v>
      </c>
      <c r="H88" s="71">
        <v>3</v>
      </c>
      <c r="I88" s="73" t="s">
        <v>352</v>
      </c>
    </row>
    <row r="89" spans="1:11" x14ac:dyDescent="0.3">
      <c r="A89" s="52">
        <v>88</v>
      </c>
      <c r="B89" s="179">
        <v>2023</v>
      </c>
      <c r="C89" s="54" t="s">
        <v>119</v>
      </c>
      <c r="D89" s="61" t="s">
        <v>353</v>
      </c>
      <c r="E89" s="61" t="s">
        <v>136</v>
      </c>
      <c r="F89" s="61" t="s">
        <v>354</v>
      </c>
      <c r="G89" s="70">
        <v>1</v>
      </c>
      <c r="H89" s="71">
        <v>1</v>
      </c>
      <c r="I89" s="73" t="s">
        <v>355</v>
      </c>
    </row>
    <row r="90" spans="1:11" x14ac:dyDescent="0.3">
      <c r="A90" s="52">
        <v>89</v>
      </c>
      <c r="B90" s="179">
        <v>2023</v>
      </c>
      <c r="C90" s="54" t="s">
        <v>119</v>
      </c>
      <c r="D90" s="61" t="s">
        <v>356</v>
      </c>
      <c r="E90" s="61" t="s">
        <v>130</v>
      </c>
      <c r="F90" s="61" t="s">
        <v>357</v>
      </c>
      <c r="G90" s="70">
        <v>1</v>
      </c>
      <c r="H90" s="71">
        <v>1</v>
      </c>
      <c r="I90" s="73" t="s">
        <v>358</v>
      </c>
    </row>
    <row r="91" spans="1:11" x14ac:dyDescent="0.3">
      <c r="A91" s="52">
        <v>90</v>
      </c>
      <c r="B91" s="179">
        <v>2023</v>
      </c>
      <c r="C91" s="54" t="s">
        <v>119</v>
      </c>
      <c r="D91" s="61" t="s">
        <v>359</v>
      </c>
      <c r="E91" s="61" t="s">
        <v>162</v>
      </c>
      <c r="F91" s="61" t="s">
        <v>360</v>
      </c>
      <c r="G91" s="70">
        <v>1</v>
      </c>
      <c r="H91" s="71">
        <v>2</v>
      </c>
      <c r="I91" s="73" t="s">
        <v>361</v>
      </c>
    </row>
    <row r="92" spans="1:11" x14ac:dyDescent="0.3">
      <c r="A92" s="52">
        <v>91</v>
      </c>
      <c r="B92" s="179">
        <v>2023</v>
      </c>
      <c r="C92" s="54" t="s">
        <v>119</v>
      </c>
      <c r="D92" s="61" t="s">
        <v>362</v>
      </c>
      <c r="E92" s="61" t="s">
        <v>144</v>
      </c>
      <c r="F92" s="61" t="s">
        <v>183</v>
      </c>
      <c r="G92" s="70">
        <v>1</v>
      </c>
      <c r="H92" s="71">
        <v>1</v>
      </c>
      <c r="I92" s="73" t="s">
        <v>363</v>
      </c>
    </row>
    <row r="93" spans="1:11" x14ac:dyDescent="0.3">
      <c r="A93" s="52">
        <v>92</v>
      </c>
      <c r="B93" s="179">
        <v>2023</v>
      </c>
      <c r="C93" s="54" t="s">
        <v>119</v>
      </c>
      <c r="D93" s="61" t="s">
        <v>362</v>
      </c>
      <c r="E93" s="61" t="s">
        <v>13</v>
      </c>
      <c r="F93" s="61" t="s">
        <v>364</v>
      </c>
      <c r="G93" s="70">
        <v>1</v>
      </c>
      <c r="H93" s="71">
        <v>2</v>
      </c>
      <c r="I93" s="73" t="s">
        <v>365</v>
      </c>
    </row>
    <row r="94" spans="1:11" x14ac:dyDescent="0.3">
      <c r="A94" s="52">
        <v>93</v>
      </c>
      <c r="B94" s="179">
        <v>2023</v>
      </c>
      <c r="C94" s="54" t="s">
        <v>119</v>
      </c>
      <c r="D94" s="61" t="s">
        <v>366</v>
      </c>
      <c r="E94" s="61" t="s">
        <v>307</v>
      </c>
      <c r="F94" s="61" t="s">
        <v>367</v>
      </c>
      <c r="G94" s="70">
        <v>1</v>
      </c>
      <c r="H94" s="71">
        <v>2</v>
      </c>
      <c r="I94" s="73" t="s">
        <v>368</v>
      </c>
    </row>
    <row r="95" spans="1:11" x14ac:dyDescent="0.3">
      <c r="A95" s="52">
        <v>94</v>
      </c>
      <c r="B95" s="179">
        <v>2023</v>
      </c>
      <c r="C95" s="54" t="s">
        <v>119</v>
      </c>
      <c r="D95" s="61" t="s">
        <v>366</v>
      </c>
      <c r="E95" s="61" t="s">
        <v>85</v>
      </c>
      <c r="F95" s="61" t="s">
        <v>369</v>
      </c>
      <c r="G95" s="70">
        <v>1</v>
      </c>
      <c r="H95" s="71">
        <v>1</v>
      </c>
      <c r="I95" s="73" t="s">
        <v>370</v>
      </c>
    </row>
    <row r="96" spans="1:11" x14ac:dyDescent="0.3">
      <c r="A96" s="52">
        <v>95</v>
      </c>
      <c r="B96" s="179">
        <v>2023</v>
      </c>
      <c r="C96" s="54" t="s">
        <v>119</v>
      </c>
      <c r="D96" s="61" t="s">
        <v>371</v>
      </c>
      <c r="E96" s="61" t="s">
        <v>85</v>
      </c>
      <c r="F96" s="61" t="s">
        <v>369</v>
      </c>
      <c r="G96" s="70">
        <v>1</v>
      </c>
      <c r="H96" s="71">
        <v>1</v>
      </c>
      <c r="I96" s="73" t="s">
        <v>372</v>
      </c>
    </row>
    <row r="97" spans="1:10" ht="24" x14ac:dyDescent="0.3">
      <c r="A97" s="52">
        <v>96</v>
      </c>
      <c r="B97" s="179">
        <v>2023</v>
      </c>
      <c r="C97" s="54" t="s">
        <v>119</v>
      </c>
      <c r="D97" s="74" t="s">
        <v>373</v>
      </c>
      <c r="E97" s="74" t="s">
        <v>374</v>
      </c>
      <c r="F97" s="74" t="s">
        <v>375</v>
      </c>
      <c r="G97" s="75">
        <v>1</v>
      </c>
      <c r="H97" s="76">
        <v>1</v>
      </c>
      <c r="I97" s="77" t="s">
        <v>974</v>
      </c>
    </row>
    <row r="98" spans="1:10" x14ac:dyDescent="0.3">
      <c r="A98" s="52">
        <v>97</v>
      </c>
      <c r="B98" s="179">
        <v>2023</v>
      </c>
      <c r="C98" s="54" t="s">
        <v>119</v>
      </c>
      <c r="D98" s="74" t="s">
        <v>376</v>
      </c>
      <c r="E98" s="74" t="s">
        <v>377</v>
      </c>
      <c r="F98" s="196" t="s">
        <v>972</v>
      </c>
      <c r="G98" s="75">
        <v>1</v>
      </c>
      <c r="H98" s="76">
        <v>1</v>
      </c>
      <c r="I98" s="77" t="s">
        <v>973</v>
      </c>
    </row>
    <row r="99" spans="1:10" x14ac:dyDescent="0.3">
      <c r="A99" s="52">
        <v>98</v>
      </c>
      <c r="B99" s="179">
        <v>2023</v>
      </c>
      <c r="C99" s="54" t="s">
        <v>119</v>
      </c>
      <c r="D99" s="74" t="s">
        <v>378</v>
      </c>
      <c r="E99" s="74" t="s">
        <v>379</v>
      </c>
      <c r="F99" s="196" t="s">
        <v>975</v>
      </c>
      <c r="G99" s="75">
        <v>1</v>
      </c>
      <c r="H99" s="76">
        <v>1</v>
      </c>
      <c r="I99" s="77" t="s">
        <v>976</v>
      </c>
    </row>
    <row r="100" spans="1:10" x14ac:dyDescent="0.3">
      <c r="A100" s="52">
        <v>99</v>
      </c>
      <c r="B100" s="179">
        <v>2023</v>
      </c>
      <c r="C100" s="54" t="s">
        <v>119</v>
      </c>
      <c r="D100" s="74" t="s">
        <v>380</v>
      </c>
      <c r="E100" s="74" t="s">
        <v>379</v>
      </c>
      <c r="F100" s="74" t="s">
        <v>381</v>
      </c>
      <c r="G100" s="75">
        <v>1</v>
      </c>
      <c r="H100" s="76">
        <v>6</v>
      </c>
      <c r="I100" s="77" t="s">
        <v>977</v>
      </c>
    </row>
    <row r="101" spans="1:10" x14ac:dyDescent="0.3">
      <c r="A101" s="52">
        <v>100</v>
      </c>
      <c r="B101" s="179">
        <v>2023</v>
      </c>
      <c r="C101" s="54" t="s">
        <v>119</v>
      </c>
      <c r="D101" s="74" t="s">
        <v>382</v>
      </c>
      <c r="E101" s="74" t="s">
        <v>383</v>
      </c>
      <c r="F101" s="196" t="s">
        <v>978</v>
      </c>
      <c r="G101" s="75">
        <v>1</v>
      </c>
      <c r="H101" s="76">
        <v>1</v>
      </c>
      <c r="I101" s="77" t="s">
        <v>979</v>
      </c>
    </row>
    <row r="102" spans="1:10" x14ac:dyDescent="0.3">
      <c r="A102" s="52">
        <v>101</v>
      </c>
      <c r="B102" s="179">
        <v>2023</v>
      </c>
      <c r="C102" s="54" t="s">
        <v>119</v>
      </c>
      <c r="D102" s="74" t="s">
        <v>384</v>
      </c>
      <c r="E102" s="74" t="s">
        <v>379</v>
      </c>
      <c r="F102" s="196" t="s">
        <v>980</v>
      </c>
      <c r="G102" s="75">
        <v>1</v>
      </c>
      <c r="H102" s="76">
        <v>1</v>
      </c>
      <c r="I102" s="77" t="s">
        <v>981</v>
      </c>
    </row>
    <row r="103" spans="1:10" x14ac:dyDescent="0.3">
      <c r="A103" s="52">
        <v>102</v>
      </c>
      <c r="B103" s="179">
        <v>2023</v>
      </c>
      <c r="C103" s="54" t="s">
        <v>119</v>
      </c>
      <c r="D103" s="74" t="s">
        <v>385</v>
      </c>
      <c r="E103" s="74" t="s">
        <v>386</v>
      </c>
      <c r="F103" s="74" t="s">
        <v>387</v>
      </c>
      <c r="G103" s="75">
        <v>1</v>
      </c>
      <c r="H103" s="76">
        <v>1</v>
      </c>
      <c r="I103" s="77" t="s">
        <v>982</v>
      </c>
    </row>
    <row r="104" spans="1:10" x14ac:dyDescent="0.3">
      <c r="A104" s="180">
        <v>103</v>
      </c>
      <c r="B104" s="181">
        <v>2023</v>
      </c>
      <c r="C104" s="182" t="s">
        <v>119</v>
      </c>
      <c r="D104" s="183" t="s">
        <v>388</v>
      </c>
      <c r="E104" s="183" t="s">
        <v>389</v>
      </c>
      <c r="F104" s="197" t="s">
        <v>983</v>
      </c>
      <c r="G104" s="184">
        <v>3</v>
      </c>
      <c r="H104" s="185">
        <v>3</v>
      </c>
      <c r="I104" s="77" t="s">
        <v>984</v>
      </c>
    </row>
    <row r="105" spans="1:10" x14ac:dyDescent="0.3">
      <c r="A105" s="180">
        <v>104</v>
      </c>
      <c r="B105" s="181">
        <v>2024</v>
      </c>
      <c r="C105" s="182" t="s">
        <v>119</v>
      </c>
      <c r="D105" s="189" t="s">
        <v>933</v>
      </c>
      <c r="E105" s="190" t="s">
        <v>934</v>
      </c>
      <c r="F105" s="191" t="s">
        <v>935</v>
      </c>
      <c r="G105" s="184">
        <v>2</v>
      </c>
      <c r="H105" s="199">
        <v>2</v>
      </c>
      <c r="I105" s="77" t="s">
        <v>987</v>
      </c>
      <c r="J105" s="200"/>
    </row>
    <row r="106" spans="1:10" x14ac:dyDescent="0.3">
      <c r="A106" s="180">
        <v>105</v>
      </c>
      <c r="B106" s="181">
        <v>2024</v>
      </c>
      <c r="C106" s="182" t="s">
        <v>119</v>
      </c>
      <c r="D106" s="192" t="s">
        <v>936</v>
      </c>
      <c r="E106" s="190" t="s">
        <v>934</v>
      </c>
      <c r="F106" s="198" t="s">
        <v>985</v>
      </c>
      <c r="G106" s="184">
        <v>1</v>
      </c>
      <c r="H106" s="199">
        <v>1</v>
      </c>
      <c r="I106" s="77" t="s">
        <v>986</v>
      </c>
      <c r="J106" s="200"/>
    </row>
    <row r="107" spans="1:10" x14ac:dyDescent="0.3">
      <c r="A107" s="180">
        <v>106</v>
      </c>
      <c r="B107" s="181">
        <v>2024</v>
      </c>
      <c r="C107" s="182" t="s">
        <v>119</v>
      </c>
      <c r="D107" s="189" t="s">
        <v>937</v>
      </c>
      <c r="E107" s="190" t="s">
        <v>934</v>
      </c>
      <c r="F107" s="189" t="s">
        <v>938</v>
      </c>
      <c r="G107" s="184">
        <v>1</v>
      </c>
      <c r="H107" s="199">
        <v>2</v>
      </c>
      <c r="I107" s="77" t="s">
        <v>988</v>
      </c>
      <c r="J107" s="200"/>
    </row>
    <row r="108" spans="1:10" x14ac:dyDescent="0.3">
      <c r="A108" s="180">
        <v>107</v>
      </c>
      <c r="B108" s="181">
        <v>2024</v>
      </c>
      <c r="C108" s="182" t="s">
        <v>119</v>
      </c>
      <c r="D108" s="189" t="s">
        <v>939</v>
      </c>
      <c r="E108" s="190" t="s">
        <v>940</v>
      </c>
      <c r="F108" s="191" t="s">
        <v>941</v>
      </c>
      <c r="G108" s="184">
        <v>1</v>
      </c>
      <c r="H108" s="199">
        <v>3</v>
      </c>
      <c r="I108" s="77" t="s">
        <v>989</v>
      </c>
      <c r="J108" s="200"/>
    </row>
    <row r="109" spans="1:10" x14ac:dyDescent="0.3">
      <c r="A109" s="180">
        <v>108</v>
      </c>
      <c r="B109" s="181">
        <v>2024</v>
      </c>
      <c r="C109" s="182" t="s">
        <v>119</v>
      </c>
      <c r="D109" s="189" t="s">
        <v>939</v>
      </c>
      <c r="E109" s="190" t="s">
        <v>942</v>
      </c>
      <c r="F109" s="204" t="s">
        <v>990</v>
      </c>
      <c r="G109" s="184">
        <v>2</v>
      </c>
      <c r="H109" s="199">
        <v>1</v>
      </c>
      <c r="I109" s="77" t="s">
        <v>991</v>
      </c>
      <c r="J109" s="200"/>
    </row>
    <row r="110" spans="1:10" ht="25.2" x14ac:dyDescent="0.3">
      <c r="A110" s="180">
        <v>109</v>
      </c>
      <c r="B110" s="181">
        <v>2024</v>
      </c>
      <c r="C110" s="182" t="s">
        <v>119</v>
      </c>
      <c r="D110" s="189" t="s">
        <v>943</v>
      </c>
      <c r="E110" s="190" t="s">
        <v>944</v>
      </c>
      <c r="F110" s="198" t="s">
        <v>992</v>
      </c>
      <c r="G110" s="184">
        <v>1</v>
      </c>
      <c r="H110" s="199">
        <v>1</v>
      </c>
      <c r="I110" s="77" t="s">
        <v>993</v>
      </c>
      <c r="J110" s="200"/>
    </row>
    <row r="111" spans="1:10" x14ac:dyDescent="0.3">
      <c r="A111" s="180">
        <v>110</v>
      </c>
      <c r="B111" s="181">
        <v>2024</v>
      </c>
      <c r="C111" s="182" t="s">
        <v>119</v>
      </c>
      <c r="D111" s="189" t="s">
        <v>945</v>
      </c>
      <c r="E111" s="190" t="s">
        <v>946</v>
      </c>
      <c r="F111" s="193" t="s">
        <v>947</v>
      </c>
      <c r="G111" s="184">
        <v>2</v>
      </c>
      <c r="H111" s="199">
        <v>2</v>
      </c>
      <c r="I111" s="77" t="s">
        <v>994</v>
      </c>
      <c r="J111" s="200"/>
    </row>
    <row r="112" spans="1:10" x14ac:dyDescent="0.3">
      <c r="A112" s="180">
        <v>111</v>
      </c>
      <c r="B112" s="181">
        <v>2024</v>
      </c>
      <c r="C112" s="182" t="s">
        <v>119</v>
      </c>
      <c r="D112" s="189" t="s">
        <v>945</v>
      </c>
      <c r="E112" s="190" t="s">
        <v>948</v>
      </c>
      <c r="F112" s="191" t="s">
        <v>949</v>
      </c>
      <c r="G112" s="184">
        <v>1</v>
      </c>
      <c r="H112" s="199">
        <v>1</v>
      </c>
      <c r="I112" s="77" t="s">
        <v>995</v>
      </c>
      <c r="J112" s="201"/>
    </row>
    <row r="113" spans="1:10" x14ac:dyDescent="0.3">
      <c r="A113" s="180">
        <v>112</v>
      </c>
      <c r="B113" s="181">
        <v>2024</v>
      </c>
      <c r="C113" s="182" t="s">
        <v>119</v>
      </c>
      <c r="D113" s="189" t="s">
        <v>950</v>
      </c>
      <c r="E113" s="190" t="s">
        <v>934</v>
      </c>
      <c r="F113" s="192" t="s">
        <v>951</v>
      </c>
      <c r="G113" s="184">
        <v>3</v>
      </c>
      <c r="H113" s="199">
        <v>2</v>
      </c>
      <c r="I113" s="77" t="s">
        <v>996</v>
      </c>
      <c r="J113" s="200"/>
    </row>
    <row r="114" spans="1:10" x14ac:dyDescent="0.3">
      <c r="A114" s="180">
        <v>113</v>
      </c>
      <c r="B114" s="181">
        <v>2024</v>
      </c>
      <c r="C114" s="182" t="s">
        <v>119</v>
      </c>
      <c r="D114" s="189" t="s">
        <v>952</v>
      </c>
      <c r="E114" s="190" t="s">
        <v>934</v>
      </c>
      <c r="F114" s="205" t="s">
        <v>997</v>
      </c>
      <c r="G114" s="184">
        <v>2</v>
      </c>
      <c r="H114" s="199">
        <v>1</v>
      </c>
      <c r="I114" s="77" t="s">
        <v>998</v>
      </c>
      <c r="J114" s="200"/>
    </row>
    <row r="115" spans="1:10" ht="25.2" x14ac:dyDescent="0.3">
      <c r="A115" s="180">
        <v>114</v>
      </c>
      <c r="B115" s="181">
        <v>2024</v>
      </c>
      <c r="C115" s="182" t="s">
        <v>119</v>
      </c>
      <c r="D115" s="189" t="s">
        <v>952</v>
      </c>
      <c r="E115" s="190" t="s">
        <v>953</v>
      </c>
      <c r="F115" s="198" t="s">
        <v>999</v>
      </c>
      <c r="G115" s="184">
        <v>2</v>
      </c>
      <c r="H115" s="199">
        <v>2</v>
      </c>
      <c r="I115" s="77" t="s">
        <v>1000</v>
      </c>
      <c r="J115" s="200"/>
    </row>
    <row r="116" spans="1:10" ht="25.2" x14ac:dyDescent="0.3">
      <c r="A116" s="180">
        <v>115</v>
      </c>
      <c r="B116" s="181">
        <v>2024</v>
      </c>
      <c r="C116" s="182" t="s">
        <v>119</v>
      </c>
      <c r="D116" s="194" t="s">
        <v>954</v>
      </c>
      <c r="E116" s="195" t="s">
        <v>955</v>
      </c>
      <c r="F116" s="198" t="s">
        <v>1001</v>
      </c>
      <c r="G116" s="184">
        <v>1</v>
      </c>
      <c r="H116" s="199">
        <v>1</v>
      </c>
      <c r="I116" s="77" t="s">
        <v>1007</v>
      </c>
      <c r="J116" s="200"/>
    </row>
    <row r="117" spans="1:10" ht="25.2" x14ac:dyDescent="0.3">
      <c r="A117" s="180">
        <v>116</v>
      </c>
      <c r="B117" s="181">
        <v>2024</v>
      </c>
      <c r="C117" s="182" t="s">
        <v>119</v>
      </c>
      <c r="D117" s="194" t="s">
        <v>954</v>
      </c>
      <c r="E117" s="195" t="s">
        <v>955</v>
      </c>
      <c r="F117" s="206" t="s">
        <v>1008</v>
      </c>
      <c r="G117" s="184">
        <v>1</v>
      </c>
      <c r="H117" s="199">
        <v>1</v>
      </c>
      <c r="I117" s="77" t="s">
        <v>1009</v>
      </c>
      <c r="J117" s="202"/>
    </row>
    <row r="118" spans="1:10" x14ac:dyDescent="0.3">
      <c r="A118" s="180">
        <v>117</v>
      </c>
      <c r="B118" s="181">
        <v>2024</v>
      </c>
      <c r="C118" s="182" t="s">
        <v>119</v>
      </c>
      <c r="D118" s="189" t="s">
        <v>956</v>
      </c>
      <c r="E118" s="190" t="s">
        <v>957</v>
      </c>
      <c r="F118" s="190" t="s">
        <v>958</v>
      </c>
      <c r="G118" s="184">
        <v>1</v>
      </c>
      <c r="H118" s="199">
        <v>1</v>
      </c>
      <c r="I118" s="77" t="s">
        <v>1010</v>
      </c>
      <c r="J118" s="200"/>
    </row>
    <row r="119" spans="1:10" x14ac:dyDescent="0.3">
      <c r="A119" s="180">
        <v>118</v>
      </c>
      <c r="B119" s="181">
        <v>2024</v>
      </c>
      <c r="C119" s="182" t="s">
        <v>119</v>
      </c>
      <c r="D119" s="189" t="s">
        <v>959</v>
      </c>
      <c r="E119" s="190" t="s">
        <v>957</v>
      </c>
      <c r="F119" s="204" t="s">
        <v>1011</v>
      </c>
      <c r="G119" s="184">
        <v>1</v>
      </c>
      <c r="H119" s="199">
        <v>1</v>
      </c>
      <c r="I119" s="77" t="s">
        <v>1012</v>
      </c>
      <c r="J119" s="200"/>
    </row>
    <row r="120" spans="1:10" x14ac:dyDescent="0.3">
      <c r="A120" s="180">
        <v>119</v>
      </c>
      <c r="B120" s="181">
        <v>2024</v>
      </c>
      <c r="C120" s="182" t="s">
        <v>119</v>
      </c>
      <c r="D120" s="189" t="s">
        <v>960</v>
      </c>
      <c r="E120" s="190" t="s">
        <v>940</v>
      </c>
      <c r="F120" s="198" t="s">
        <v>1013</v>
      </c>
      <c r="G120" s="184">
        <v>1</v>
      </c>
      <c r="H120" s="199">
        <v>1</v>
      </c>
      <c r="I120" s="77" t="s">
        <v>1014</v>
      </c>
      <c r="J120" s="200"/>
    </row>
    <row r="121" spans="1:10" x14ac:dyDescent="0.3">
      <c r="A121" s="180">
        <v>120</v>
      </c>
      <c r="B121" s="181">
        <v>2024</v>
      </c>
      <c r="C121" s="182" t="s">
        <v>119</v>
      </c>
      <c r="D121" s="189" t="s">
        <v>961</v>
      </c>
      <c r="E121" s="190" t="s">
        <v>940</v>
      </c>
      <c r="F121" s="198" t="s">
        <v>1015</v>
      </c>
      <c r="G121" s="184">
        <v>1</v>
      </c>
      <c r="H121" s="199">
        <v>1</v>
      </c>
      <c r="I121" s="77" t="s">
        <v>1016</v>
      </c>
      <c r="J121" s="200"/>
    </row>
    <row r="122" spans="1:10" x14ac:dyDescent="0.3">
      <c r="A122" s="180">
        <v>121</v>
      </c>
      <c r="B122" s="181">
        <v>2024</v>
      </c>
      <c r="C122" s="182" t="s">
        <v>119</v>
      </c>
      <c r="D122" s="189" t="s">
        <v>962</v>
      </c>
      <c r="E122" s="190" t="s">
        <v>955</v>
      </c>
      <c r="F122" s="198" t="s">
        <v>1017</v>
      </c>
      <c r="G122" s="184">
        <v>1</v>
      </c>
      <c r="H122" s="199">
        <v>1</v>
      </c>
      <c r="I122" s="77" t="s">
        <v>1018</v>
      </c>
      <c r="J122" s="200"/>
    </row>
    <row r="123" spans="1:10" x14ac:dyDescent="0.3">
      <c r="A123" s="180">
        <v>122</v>
      </c>
      <c r="B123" s="181">
        <v>2024</v>
      </c>
      <c r="C123" s="182" t="s">
        <v>119</v>
      </c>
      <c r="D123" s="189" t="s">
        <v>963</v>
      </c>
      <c r="E123" s="190" t="s">
        <v>934</v>
      </c>
      <c r="F123" s="207" t="s">
        <v>351</v>
      </c>
      <c r="G123" s="184">
        <v>1</v>
      </c>
      <c r="H123" s="199">
        <v>1</v>
      </c>
      <c r="I123" s="77" t="s">
        <v>1019</v>
      </c>
      <c r="J123" s="200"/>
    </row>
    <row r="124" spans="1:10" x14ac:dyDescent="0.3">
      <c r="A124" s="180">
        <v>123</v>
      </c>
      <c r="B124" s="181">
        <v>2024</v>
      </c>
      <c r="C124" s="182" t="s">
        <v>119</v>
      </c>
      <c r="D124" s="189" t="s">
        <v>964</v>
      </c>
      <c r="E124" s="190" t="s">
        <v>965</v>
      </c>
      <c r="F124" s="190" t="s">
        <v>966</v>
      </c>
      <c r="G124" s="184">
        <v>1</v>
      </c>
      <c r="H124" s="199">
        <v>1</v>
      </c>
      <c r="I124" s="77" t="s">
        <v>1006</v>
      </c>
      <c r="J124" s="200"/>
    </row>
    <row r="125" spans="1:10" x14ac:dyDescent="0.3">
      <c r="A125" s="180">
        <v>124</v>
      </c>
      <c r="B125" s="181">
        <v>2024</v>
      </c>
      <c r="C125" s="182" t="s">
        <v>119</v>
      </c>
      <c r="D125" s="189" t="s">
        <v>967</v>
      </c>
      <c r="E125" s="190" t="s">
        <v>965</v>
      </c>
      <c r="F125" s="190" t="s">
        <v>966</v>
      </c>
      <c r="G125" s="184">
        <v>1</v>
      </c>
      <c r="H125" s="199">
        <v>1</v>
      </c>
      <c r="I125" s="77" t="s">
        <v>1005</v>
      </c>
      <c r="J125" s="203"/>
    </row>
    <row r="126" spans="1:10" ht="25.2" x14ac:dyDescent="0.3">
      <c r="A126" s="180">
        <v>125</v>
      </c>
      <c r="B126" s="181">
        <v>2024</v>
      </c>
      <c r="C126" s="182" t="s">
        <v>119</v>
      </c>
      <c r="D126" s="234" t="s">
        <v>967</v>
      </c>
      <c r="E126" s="235" t="s">
        <v>968</v>
      </c>
      <c r="F126" s="236" t="s">
        <v>1003</v>
      </c>
      <c r="G126" s="184">
        <v>1</v>
      </c>
      <c r="H126" s="199">
        <v>2</v>
      </c>
      <c r="I126" s="77" t="s">
        <v>1004</v>
      </c>
      <c r="J126" s="200"/>
    </row>
    <row r="127" spans="1:10" x14ac:dyDescent="0.3">
      <c r="A127" s="52">
        <v>126</v>
      </c>
      <c r="B127" s="179">
        <v>2024</v>
      </c>
      <c r="C127" s="54" t="s">
        <v>119</v>
      </c>
      <c r="D127" s="237" t="s">
        <v>969</v>
      </c>
      <c r="E127" s="238" t="s">
        <v>970</v>
      </c>
      <c r="F127" s="238" t="s">
        <v>971</v>
      </c>
      <c r="G127" s="239">
        <v>1</v>
      </c>
      <c r="H127" s="240">
        <v>2</v>
      </c>
      <c r="I127" s="72" t="s">
        <v>1002</v>
      </c>
      <c r="J127" s="200"/>
    </row>
    <row r="128" spans="1:10" x14ac:dyDescent="0.3">
      <c r="A128" s="243">
        <v>127</v>
      </c>
      <c r="B128" s="179">
        <v>2024</v>
      </c>
      <c r="C128" s="54" t="s">
        <v>119</v>
      </c>
      <c r="D128" s="237" t="s">
        <v>1285</v>
      </c>
      <c r="E128" s="238" t="s">
        <v>162</v>
      </c>
      <c r="F128" s="238" t="s">
        <v>1287</v>
      </c>
      <c r="G128" s="239">
        <v>1</v>
      </c>
      <c r="H128" s="240">
        <v>1</v>
      </c>
      <c r="I128" s="43" t="s">
        <v>1322</v>
      </c>
    </row>
    <row r="129" spans="1:9" x14ac:dyDescent="0.3">
      <c r="A129" s="52">
        <v>128</v>
      </c>
      <c r="B129" s="179">
        <v>2024</v>
      </c>
      <c r="C129" s="54" t="s">
        <v>119</v>
      </c>
      <c r="D129" s="237" t="s">
        <v>1286</v>
      </c>
      <c r="E129" s="238" t="s">
        <v>218</v>
      </c>
      <c r="F129" s="238" t="s">
        <v>253</v>
      </c>
      <c r="G129" s="239">
        <v>1</v>
      </c>
      <c r="H129" s="240">
        <v>2</v>
      </c>
      <c r="I129" s="43" t="s">
        <v>1323</v>
      </c>
    </row>
    <row r="130" spans="1:9" x14ac:dyDescent="0.3">
      <c r="A130" s="52">
        <v>129</v>
      </c>
      <c r="B130" s="179">
        <v>2024</v>
      </c>
      <c r="C130" s="54" t="s">
        <v>119</v>
      </c>
      <c r="D130" s="237" t="s">
        <v>1288</v>
      </c>
      <c r="E130" s="238" t="s">
        <v>127</v>
      </c>
      <c r="F130" s="238" t="s">
        <v>1290</v>
      </c>
      <c r="G130" s="239">
        <v>1</v>
      </c>
      <c r="H130" s="240">
        <v>1</v>
      </c>
      <c r="I130" s="43" t="s">
        <v>1324</v>
      </c>
    </row>
    <row r="131" spans="1:9" x14ac:dyDescent="0.3">
      <c r="A131" s="52">
        <v>130</v>
      </c>
      <c r="B131" s="179">
        <v>2024</v>
      </c>
      <c r="C131" s="54" t="s">
        <v>119</v>
      </c>
      <c r="D131" s="237" t="s">
        <v>1289</v>
      </c>
      <c r="E131" s="238" t="s">
        <v>162</v>
      </c>
      <c r="F131" s="238" t="s">
        <v>247</v>
      </c>
      <c r="G131" s="239">
        <v>1</v>
      </c>
      <c r="H131" s="240">
        <v>1</v>
      </c>
      <c r="I131" s="43" t="s">
        <v>1325</v>
      </c>
    </row>
    <row r="132" spans="1:9" x14ac:dyDescent="0.3">
      <c r="A132" s="52">
        <v>131</v>
      </c>
      <c r="B132" s="179">
        <v>2024</v>
      </c>
      <c r="C132" s="54" t="s">
        <v>119</v>
      </c>
      <c r="D132" s="237" t="s">
        <v>1291</v>
      </c>
      <c r="E132" s="238" t="s">
        <v>10</v>
      </c>
      <c r="F132" s="238" t="s">
        <v>1292</v>
      </c>
      <c r="G132" s="239">
        <v>1</v>
      </c>
      <c r="H132" s="240">
        <v>1</v>
      </c>
      <c r="I132" s="43" t="s">
        <v>1326</v>
      </c>
    </row>
    <row r="133" spans="1:9" x14ac:dyDescent="0.3">
      <c r="A133" s="243">
        <v>132</v>
      </c>
      <c r="B133" s="243">
        <v>2024</v>
      </c>
      <c r="C133" s="248" t="s">
        <v>119</v>
      </c>
      <c r="D133" s="242" t="s">
        <v>1293</v>
      </c>
      <c r="E133" s="249" t="s">
        <v>307</v>
      </c>
      <c r="F133" s="241" t="s">
        <v>1327</v>
      </c>
      <c r="G133" s="239">
        <v>19</v>
      </c>
      <c r="H133" s="240">
        <v>21</v>
      </c>
      <c r="I133" s="241" t="s">
        <v>1094</v>
      </c>
    </row>
    <row r="134" spans="1:9" x14ac:dyDescent="0.3">
      <c r="A134" s="52">
        <v>133</v>
      </c>
      <c r="B134" s="179">
        <v>2024</v>
      </c>
      <c r="C134" s="54" t="s">
        <v>119</v>
      </c>
      <c r="D134" s="237" t="s">
        <v>1294</v>
      </c>
      <c r="E134" s="43" t="s">
        <v>1296</v>
      </c>
      <c r="F134" s="43" t="s">
        <v>1295</v>
      </c>
      <c r="G134" s="239">
        <v>4</v>
      </c>
      <c r="H134" s="240">
        <v>4</v>
      </c>
      <c r="I134" s="43" t="s">
        <v>1328</v>
      </c>
    </row>
    <row r="135" spans="1:9" x14ac:dyDescent="0.3">
      <c r="A135" s="52">
        <v>134</v>
      </c>
      <c r="B135" s="179">
        <v>2024</v>
      </c>
      <c r="C135" s="54" t="s">
        <v>119</v>
      </c>
      <c r="D135" s="237" t="s">
        <v>1297</v>
      </c>
      <c r="E135" s="43" t="s">
        <v>162</v>
      </c>
      <c r="F135" s="43" t="s">
        <v>247</v>
      </c>
      <c r="G135" s="239">
        <v>1</v>
      </c>
      <c r="H135" s="240">
        <v>3</v>
      </c>
      <c r="I135" s="43" t="s">
        <v>1329</v>
      </c>
    </row>
    <row r="136" spans="1:9" x14ac:dyDescent="0.3">
      <c r="A136" s="52">
        <v>135</v>
      </c>
      <c r="B136" s="179">
        <v>2024</v>
      </c>
      <c r="C136" s="54" t="s">
        <v>119</v>
      </c>
      <c r="D136" s="237" t="s">
        <v>1298</v>
      </c>
      <c r="E136" s="43" t="s">
        <v>124</v>
      </c>
      <c r="F136" s="43" t="s">
        <v>1299</v>
      </c>
      <c r="G136" s="239">
        <v>1</v>
      </c>
      <c r="H136" s="240">
        <v>1</v>
      </c>
      <c r="I136" s="43" t="s">
        <v>1330</v>
      </c>
    </row>
    <row r="137" spans="1:9" x14ac:dyDescent="0.3">
      <c r="A137" s="52">
        <v>136</v>
      </c>
      <c r="B137" s="179">
        <v>2024</v>
      </c>
      <c r="C137" s="54" t="s">
        <v>119</v>
      </c>
      <c r="D137" s="237" t="s">
        <v>1300</v>
      </c>
      <c r="E137" s="43" t="s">
        <v>13</v>
      </c>
      <c r="F137" s="43" t="s">
        <v>1301</v>
      </c>
      <c r="G137" s="239">
        <v>1</v>
      </c>
      <c r="H137" s="240">
        <v>1</v>
      </c>
      <c r="I137" s="43" t="s">
        <v>1331</v>
      </c>
    </row>
    <row r="138" spans="1:9" ht="25.2" x14ac:dyDescent="0.3">
      <c r="A138" s="52">
        <v>137</v>
      </c>
      <c r="B138" s="179">
        <v>2024</v>
      </c>
      <c r="C138" s="54" t="s">
        <v>119</v>
      </c>
      <c r="D138" s="237" t="s">
        <v>1302</v>
      </c>
      <c r="E138" s="43" t="s">
        <v>162</v>
      </c>
      <c r="F138" s="43" t="s">
        <v>1303</v>
      </c>
      <c r="G138" s="239">
        <v>2</v>
      </c>
      <c r="H138" s="240">
        <v>2</v>
      </c>
      <c r="I138" s="43" t="s">
        <v>1332</v>
      </c>
    </row>
    <row r="139" spans="1:9" x14ac:dyDescent="0.3">
      <c r="A139" s="52">
        <v>138</v>
      </c>
      <c r="B139" s="179">
        <v>2024</v>
      </c>
      <c r="C139" s="54" t="s">
        <v>119</v>
      </c>
      <c r="D139" s="237" t="s">
        <v>1304</v>
      </c>
      <c r="E139" s="43" t="s">
        <v>243</v>
      </c>
      <c r="F139" s="43" t="s">
        <v>1305</v>
      </c>
      <c r="G139" s="239">
        <v>1</v>
      </c>
      <c r="H139" s="240">
        <v>1</v>
      </c>
      <c r="I139" s="43" t="s">
        <v>1333</v>
      </c>
    </row>
    <row r="140" spans="1:9" x14ac:dyDescent="0.3">
      <c r="A140" s="52">
        <v>139</v>
      </c>
      <c r="B140" s="179">
        <v>2024</v>
      </c>
      <c r="C140" s="54" t="s">
        <v>119</v>
      </c>
      <c r="D140" s="237" t="s">
        <v>1306</v>
      </c>
      <c r="E140" s="43" t="s">
        <v>85</v>
      </c>
      <c r="F140" s="43" t="s">
        <v>1307</v>
      </c>
      <c r="G140" s="239">
        <v>1</v>
      </c>
      <c r="H140" s="240">
        <v>1</v>
      </c>
      <c r="I140" s="43" t="s">
        <v>1334</v>
      </c>
    </row>
    <row r="141" spans="1:9" x14ac:dyDescent="0.3">
      <c r="A141" s="52">
        <v>140</v>
      </c>
      <c r="B141" s="179">
        <v>2024</v>
      </c>
      <c r="C141" s="54" t="s">
        <v>119</v>
      </c>
      <c r="D141" s="237" t="s">
        <v>1308</v>
      </c>
      <c r="E141" s="43" t="s">
        <v>144</v>
      </c>
      <c r="F141" s="43" t="s">
        <v>183</v>
      </c>
      <c r="G141" s="239">
        <v>1</v>
      </c>
      <c r="H141" s="240">
        <v>1</v>
      </c>
      <c r="I141" s="43" t="s">
        <v>1335</v>
      </c>
    </row>
    <row r="142" spans="1:9" x14ac:dyDescent="0.3">
      <c r="A142" s="52">
        <v>141</v>
      </c>
      <c r="B142" s="179">
        <v>2024</v>
      </c>
      <c r="C142" s="54" t="s">
        <v>119</v>
      </c>
      <c r="D142" s="237" t="s">
        <v>1309</v>
      </c>
      <c r="E142" s="43" t="s">
        <v>1296</v>
      </c>
      <c r="F142" s="43" t="s">
        <v>1310</v>
      </c>
      <c r="G142" s="239">
        <v>1</v>
      </c>
      <c r="H142" s="240">
        <v>1</v>
      </c>
      <c r="I142" s="43" t="s">
        <v>1336</v>
      </c>
    </row>
    <row r="143" spans="1:9" x14ac:dyDescent="0.3">
      <c r="A143" s="52">
        <v>142</v>
      </c>
      <c r="B143" s="179">
        <v>2024</v>
      </c>
      <c r="C143" s="54" t="s">
        <v>119</v>
      </c>
      <c r="D143" s="237" t="s">
        <v>1311</v>
      </c>
      <c r="E143" s="43" t="s">
        <v>85</v>
      </c>
      <c r="F143" s="43" t="s">
        <v>1312</v>
      </c>
      <c r="G143" s="239">
        <v>1</v>
      </c>
      <c r="H143" s="240">
        <v>1</v>
      </c>
      <c r="I143" s="43" t="s">
        <v>1337</v>
      </c>
    </row>
    <row r="144" spans="1:9" x14ac:dyDescent="0.3">
      <c r="A144" s="52">
        <v>143</v>
      </c>
      <c r="B144" s="179">
        <v>2024</v>
      </c>
      <c r="C144" s="54" t="s">
        <v>119</v>
      </c>
      <c r="D144" s="237" t="s">
        <v>1311</v>
      </c>
      <c r="E144" s="43" t="s">
        <v>1296</v>
      </c>
      <c r="F144" s="43" t="s">
        <v>1313</v>
      </c>
      <c r="G144" s="239">
        <v>1</v>
      </c>
      <c r="H144" s="240">
        <v>1</v>
      </c>
      <c r="I144" s="43" t="s">
        <v>1338</v>
      </c>
    </row>
    <row r="145" spans="1:9" x14ac:dyDescent="0.3">
      <c r="A145" s="52">
        <v>144</v>
      </c>
      <c r="B145" s="179">
        <v>2024</v>
      </c>
      <c r="C145" s="54" t="s">
        <v>119</v>
      </c>
      <c r="D145" s="237" t="s">
        <v>1314</v>
      </c>
      <c r="E145" s="43" t="s">
        <v>1296</v>
      </c>
      <c r="F145" s="43" t="s">
        <v>1315</v>
      </c>
      <c r="G145" s="239">
        <v>1</v>
      </c>
      <c r="H145" s="240">
        <v>1</v>
      </c>
      <c r="I145" s="43" t="s">
        <v>1339</v>
      </c>
    </row>
    <row r="146" spans="1:9" x14ac:dyDescent="0.3">
      <c r="A146" s="52">
        <v>145</v>
      </c>
      <c r="B146" s="179">
        <v>2024</v>
      </c>
      <c r="C146" s="54" t="s">
        <v>119</v>
      </c>
      <c r="D146" s="237" t="s">
        <v>1316</v>
      </c>
      <c r="E146" s="43" t="s">
        <v>10</v>
      </c>
      <c r="F146" s="43" t="s">
        <v>1317</v>
      </c>
      <c r="G146" s="239">
        <v>3</v>
      </c>
      <c r="H146" s="240">
        <v>3</v>
      </c>
      <c r="I146" s="43" t="s">
        <v>1340</v>
      </c>
    </row>
    <row r="147" spans="1:9" x14ac:dyDescent="0.3">
      <c r="A147" s="52">
        <v>146</v>
      </c>
      <c r="B147" s="179">
        <v>2024</v>
      </c>
      <c r="C147" s="54" t="s">
        <v>119</v>
      </c>
      <c r="D147" s="237" t="s">
        <v>341</v>
      </c>
      <c r="E147" s="43" t="s">
        <v>144</v>
      </c>
      <c r="F147" s="43" t="s">
        <v>1318</v>
      </c>
      <c r="G147" s="239">
        <v>1</v>
      </c>
      <c r="H147" s="240">
        <v>3</v>
      </c>
      <c r="I147" s="43" t="s">
        <v>1341</v>
      </c>
    </row>
    <row r="148" spans="1:9" x14ac:dyDescent="0.3">
      <c r="A148" s="52">
        <v>147</v>
      </c>
      <c r="B148" s="179">
        <v>2024</v>
      </c>
      <c r="C148" s="54" t="s">
        <v>119</v>
      </c>
      <c r="D148" s="237" t="s">
        <v>1319</v>
      </c>
      <c r="E148" s="43" t="s">
        <v>218</v>
      </c>
      <c r="F148" s="43" t="s">
        <v>120</v>
      </c>
      <c r="G148" s="239">
        <v>2</v>
      </c>
      <c r="H148" s="240">
        <v>4</v>
      </c>
      <c r="I148" s="43" t="s">
        <v>1342</v>
      </c>
    </row>
    <row r="149" spans="1:9" x14ac:dyDescent="0.3">
      <c r="A149" s="52">
        <v>148</v>
      </c>
      <c r="B149" s="179">
        <v>2024</v>
      </c>
      <c r="C149" s="54" t="s">
        <v>119</v>
      </c>
      <c r="D149" s="237" t="s">
        <v>1320</v>
      </c>
      <c r="E149" s="43" t="s">
        <v>85</v>
      </c>
      <c r="F149" s="43" t="s">
        <v>397</v>
      </c>
      <c r="G149" s="239">
        <v>1</v>
      </c>
      <c r="H149" s="240">
        <v>1</v>
      </c>
      <c r="I149" s="43" t="s">
        <v>1343</v>
      </c>
    </row>
    <row r="150" spans="1:9" x14ac:dyDescent="0.3">
      <c r="A150" s="52">
        <v>149</v>
      </c>
      <c r="B150" s="179">
        <v>2024</v>
      </c>
      <c r="C150" s="54" t="s">
        <v>119</v>
      </c>
      <c r="D150" s="237" t="s">
        <v>1321</v>
      </c>
      <c r="E150" s="43" t="s">
        <v>144</v>
      </c>
      <c r="F150" s="43" t="s">
        <v>1318</v>
      </c>
      <c r="G150" s="239">
        <v>1</v>
      </c>
      <c r="H150" s="240">
        <v>2</v>
      </c>
      <c r="I150" s="43" t="s">
        <v>1344</v>
      </c>
    </row>
    <row r="151" spans="1:9" x14ac:dyDescent="0.3">
      <c r="A151" s="52"/>
      <c r="B151" s="244"/>
      <c r="C151" s="245"/>
      <c r="D151" s="246"/>
      <c r="E151" s="245"/>
      <c r="F151" s="245"/>
      <c r="G151" s="247"/>
      <c r="H151" s="247"/>
      <c r="I151" s="68"/>
    </row>
    <row r="152" spans="1:9" x14ac:dyDescent="0.3">
      <c r="A152" s="43"/>
      <c r="B152" s="43"/>
      <c r="C152" s="43"/>
      <c r="D152" s="43"/>
      <c r="E152" s="43"/>
      <c r="F152" s="43"/>
      <c r="G152" s="43"/>
      <c r="H152" s="43"/>
      <c r="I152" s="43"/>
    </row>
    <row r="153" spans="1:9" x14ac:dyDescent="0.3">
      <c r="A153" s="43"/>
      <c r="B153" s="43"/>
      <c r="C153" s="43"/>
      <c r="D153" s="43"/>
      <c r="E153" s="43"/>
      <c r="F153" s="43"/>
      <c r="G153" s="43"/>
      <c r="H153" s="43"/>
      <c r="I153" s="43"/>
    </row>
    <row r="154" spans="1:9" x14ac:dyDescent="0.3">
      <c r="A154" s="43"/>
      <c r="B154" s="43"/>
      <c r="C154" s="43"/>
      <c r="D154" s="43"/>
      <c r="E154" s="43"/>
      <c r="F154" s="43"/>
      <c r="G154" s="43" t="s">
        <v>1405</v>
      </c>
      <c r="H154" s="43" t="s">
        <v>1406</v>
      </c>
      <c r="I154" s="43"/>
    </row>
    <row r="155" spans="1:9" x14ac:dyDescent="0.3">
      <c r="A155" s="43"/>
      <c r="B155" s="43"/>
      <c r="C155" s="43"/>
      <c r="D155" s="43"/>
      <c r="E155" s="43"/>
      <c r="F155" s="43"/>
      <c r="G155" s="43" t="s">
        <v>1403</v>
      </c>
      <c r="H155" s="43" t="s">
        <v>1403</v>
      </c>
      <c r="I155" s="43"/>
    </row>
    <row r="156" spans="1:9" x14ac:dyDescent="0.3">
      <c r="A156" s="43"/>
      <c r="B156" s="43"/>
      <c r="C156" s="43"/>
      <c r="D156" s="43"/>
      <c r="E156" s="43"/>
      <c r="F156" s="43"/>
      <c r="G156" s="43" t="s">
        <v>1409</v>
      </c>
      <c r="H156" s="43" t="s">
        <v>1408</v>
      </c>
      <c r="I156" s="43"/>
    </row>
    <row r="157" spans="1:9" x14ac:dyDescent="0.3">
      <c r="A157" s="43"/>
      <c r="B157" s="43"/>
      <c r="C157" s="43"/>
      <c r="D157" s="43"/>
      <c r="E157" s="43"/>
      <c r="F157" s="43"/>
      <c r="G157" s="43" t="s">
        <v>1404</v>
      </c>
      <c r="H157" s="43" t="s">
        <v>1407</v>
      </c>
      <c r="I157" s="43"/>
    </row>
    <row r="158" spans="1:9" x14ac:dyDescent="0.3">
      <c r="A158" s="43"/>
      <c r="B158" s="43"/>
      <c r="C158" s="43"/>
      <c r="D158" s="43"/>
      <c r="E158" s="43"/>
      <c r="F158" s="43"/>
      <c r="G158" s="43"/>
      <c r="H158" s="43"/>
      <c r="I158" s="43"/>
    </row>
    <row r="159" spans="1:9" x14ac:dyDescent="0.3">
      <c r="A159" s="43"/>
      <c r="B159" s="43"/>
      <c r="C159" s="43"/>
      <c r="D159" s="43"/>
      <c r="E159" s="43"/>
      <c r="F159" s="43"/>
      <c r="G159" s="43"/>
      <c r="H159" s="43"/>
      <c r="I159" s="43"/>
    </row>
    <row r="160" spans="1:9" x14ac:dyDescent="0.3">
      <c r="A160" s="43"/>
      <c r="B160" s="43"/>
      <c r="C160" s="43"/>
      <c r="D160" s="43"/>
      <c r="E160" s="43"/>
      <c r="F160" s="43"/>
      <c r="G160" s="43"/>
      <c r="H160" s="43"/>
      <c r="I160" s="43"/>
    </row>
    <row r="161" spans="1:9" x14ac:dyDescent="0.3">
      <c r="A161" s="43"/>
      <c r="B161" s="43"/>
      <c r="C161" s="43"/>
      <c r="D161" s="43"/>
      <c r="E161" s="43"/>
      <c r="F161" s="43"/>
      <c r="G161" s="43"/>
      <c r="H161" s="43"/>
      <c r="I161" s="43"/>
    </row>
    <row r="162" spans="1:9" x14ac:dyDescent="0.3">
      <c r="A162" s="43"/>
      <c r="B162" s="43"/>
      <c r="C162" s="43"/>
      <c r="D162" s="43"/>
      <c r="E162" s="43"/>
      <c r="F162" s="43"/>
      <c r="G162" s="43"/>
      <c r="H162" s="43"/>
      <c r="I162" s="43"/>
    </row>
    <row r="163" spans="1:9" x14ac:dyDescent="0.3">
      <c r="A163" s="43"/>
      <c r="B163" s="43"/>
      <c r="C163" s="43"/>
      <c r="D163" s="43"/>
      <c r="E163" s="43"/>
      <c r="F163" s="43"/>
      <c r="G163" s="43"/>
      <c r="H163" s="43"/>
      <c r="I163" s="43"/>
    </row>
    <row r="164" spans="1:9" x14ac:dyDescent="0.3">
      <c r="A164" s="43"/>
      <c r="B164" s="43"/>
      <c r="C164" s="43"/>
      <c r="D164" s="43"/>
      <c r="E164" s="43"/>
      <c r="F164" s="43"/>
      <c r="G164" s="43"/>
      <c r="H164" s="43"/>
      <c r="I164" s="43"/>
    </row>
    <row r="165" spans="1:9" x14ac:dyDescent="0.3">
      <c r="A165" s="43"/>
      <c r="B165" s="43"/>
      <c r="C165" s="43"/>
      <c r="D165" s="43"/>
      <c r="E165" s="43"/>
      <c r="F165" s="43"/>
      <c r="G165" s="43"/>
      <c r="H165" s="43"/>
      <c r="I165" s="43"/>
    </row>
    <row r="166" spans="1:9" x14ac:dyDescent="0.3">
      <c r="A166" s="43"/>
      <c r="B166" s="43"/>
      <c r="C166" s="43"/>
      <c r="D166" s="43"/>
      <c r="E166" s="43"/>
      <c r="F166" s="43"/>
      <c r="G166" s="43"/>
      <c r="H166" s="43"/>
      <c r="I166" s="43"/>
    </row>
    <row r="167" spans="1:9" x14ac:dyDescent="0.3">
      <c r="A167" s="43"/>
      <c r="B167" s="43"/>
      <c r="C167" s="43"/>
      <c r="D167" s="43"/>
      <c r="E167" s="43"/>
      <c r="F167" s="43"/>
      <c r="G167" s="43"/>
      <c r="H167" s="43"/>
      <c r="I167" s="43"/>
    </row>
    <row r="168" spans="1:9" x14ac:dyDescent="0.3">
      <c r="A168" s="43"/>
      <c r="B168" s="43"/>
      <c r="C168" s="43"/>
      <c r="D168" s="43"/>
      <c r="E168" s="43"/>
      <c r="F168" s="43"/>
      <c r="G168" s="43"/>
      <c r="H168" s="43"/>
      <c r="I168" s="43"/>
    </row>
    <row r="169" spans="1:9" x14ac:dyDescent="0.3">
      <c r="A169" s="43"/>
      <c r="B169" s="43"/>
      <c r="C169" s="43"/>
      <c r="D169" s="43"/>
      <c r="E169" s="43"/>
      <c r="F169" s="43"/>
      <c r="G169" s="43"/>
      <c r="H169" s="43"/>
      <c r="I169" s="43"/>
    </row>
    <row r="170" spans="1:9" x14ac:dyDescent="0.3">
      <c r="A170" s="43"/>
      <c r="B170" s="43"/>
      <c r="C170" s="43"/>
      <c r="D170" s="43"/>
      <c r="E170" s="43"/>
      <c r="F170" s="43"/>
      <c r="G170" s="43"/>
      <c r="H170" s="43"/>
      <c r="I170" s="43"/>
    </row>
    <row r="171" spans="1:9" x14ac:dyDescent="0.3">
      <c r="A171" s="43"/>
      <c r="B171" s="43"/>
      <c r="C171" s="43"/>
      <c r="D171" s="43"/>
      <c r="E171" s="43"/>
      <c r="F171" s="43"/>
      <c r="G171" s="43"/>
      <c r="H171" s="43"/>
      <c r="I171" s="43"/>
    </row>
    <row r="172" spans="1:9" x14ac:dyDescent="0.3">
      <c r="A172" s="43"/>
      <c r="B172" s="43"/>
      <c r="C172" s="43"/>
      <c r="D172" s="43"/>
      <c r="E172" s="43"/>
      <c r="F172" s="43"/>
      <c r="G172" s="43"/>
      <c r="H172" s="43"/>
      <c r="I172" s="43"/>
    </row>
    <row r="173" spans="1:9" x14ac:dyDescent="0.3">
      <c r="A173" s="43"/>
      <c r="B173" s="43"/>
      <c r="C173" s="43"/>
      <c r="D173" s="43"/>
      <c r="E173" s="43"/>
      <c r="F173" s="43"/>
      <c r="G173" s="43"/>
      <c r="H173" s="43"/>
      <c r="I173" s="43"/>
    </row>
    <row r="174" spans="1:9" x14ac:dyDescent="0.3">
      <c r="A174" s="43"/>
      <c r="B174" s="43"/>
      <c r="C174" s="43"/>
      <c r="D174" s="43"/>
      <c r="E174" s="43"/>
      <c r="F174" s="43"/>
      <c r="G174" s="43"/>
      <c r="H174" s="43"/>
      <c r="I174" s="43"/>
    </row>
    <row r="175" spans="1:9" x14ac:dyDescent="0.3">
      <c r="A175" s="43"/>
      <c r="B175" s="43"/>
      <c r="C175" s="43"/>
      <c r="D175" s="43"/>
      <c r="E175" s="43"/>
      <c r="F175" s="43"/>
      <c r="G175" s="43"/>
      <c r="H175" s="43"/>
      <c r="I175" s="43"/>
    </row>
    <row r="176" spans="1:9" x14ac:dyDescent="0.3">
      <c r="A176" s="43"/>
      <c r="B176" s="43"/>
      <c r="C176" s="43"/>
      <c r="D176" s="43"/>
      <c r="E176" s="43"/>
      <c r="F176" s="43"/>
      <c r="G176" s="43"/>
      <c r="H176" s="43"/>
      <c r="I176" s="43"/>
    </row>
    <row r="177" spans="1:9" x14ac:dyDescent="0.3">
      <c r="A177" s="43"/>
      <c r="B177" s="43"/>
      <c r="C177" s="43"/>
      <c r="D177" s="43"/>
      <c r="E177" s="43"/>
      <c r="F177" s="43"/>
      <c r="G177" s="43"/>
      <c r="H177" s="43"/>
      <c r="I177" s="43"/>
    </row>
    <row r="178" spans="1:9" x14ac:dyDescent="0.3">
      <c r="A178" s="43"/>
      <c r="B178" s="43"/>
      <c r="C178" s="43"/>
      <c r="D178" s="43"/>
      <c r="E178" s="43"/>
      <c r="F178" s="43"/>
      <c r="G178" s="43"/>
      <c r="H178" s="43"/>
      <c r="I178" s="43"/>
    </row>
    <row r="179" spans="1:9" x14ac:dyDescent="0.3">
      <c r="A179" s="43"/>
      <c r="B179" s="43"/>
      <c r="C179" s="43"/>
      <c r="D179" s="43"/>
      <c r="E179" s="43"/>
      <c r="F179" s="43"/>
      <c r="G179" s="43"/>
      <c r="H179" s="43"/>
      <c r="I179" s="43"/>
    </row>
    <row r="180" spans="1:9" x14ac:dyDescent="0.3">
      <c r="A180" s="43"/>
      <c r="B180" s="43"/>
      <c r="C180" s="43"/>
      <c r="D180" s="43"/>
      <c r="E180" s="43"/>
      <c r="F180" s="43"/>
      <c r="G180" s="43"/>
      <c r="H180" s="43"/>
      <c r="I180" s="43"/>
    </row>
    <row r="181" spans="1:9" x14ac:dyDescent="0.3">
      <c r="A181" s="43"/>
      <c r="B181" s="43"/>
      <c r="C181" s="43"/>
      <c r="D181" s="43"/>
      <c r="E181" s="43"/>
      <c r="F181" s="43"/>
      <c r="G181" s="43"/>
      <c r="H181" s="43"/>
      <c r="I181" s="43"/>
    </row>
    <row r="182" spans="1:9" x14ac:dyDescent="0.3">
      <c r="A182" s="43"/>
      <c r="B182" s="43"/>
      <c r="C182" s="43"/>
      <c r="D182" s="43"/>
      <c r="E182" s="43"/>
      <c r="F182" s="43"/>
      <c r="G182" s="43"/>
      <c r="H182" s="43"/>
      <c r="I182" s="43"/>
    </row>
    <row r="183" spans="1:9" x14ac:dyDescent="0.3">
      <c r="A183" s="43"/>
      <c r="B183" s="43"/>
      <c r="C183" s="43"/>
      <c r="D183" s="43"/>
      <c r="E183" s="43"/>
      <c r="F183" s="43"/>
      <c r="G183" s="43"/>
      <c r="H183" s="43"/>
      <c r="I183" s="43"/>
    </row>
    <row r="184" spans="1:9" x14ac:dyDescent="0.3">
      <c r="A184" s="43"/>
      <c r="B184" s="43"/>
      <c r="C184" s="43"/>
      <c r="D184" s="43"/>
      <c r="E184" s="43"/>
      <c r="F184" s="43"/>
      <c r="G184" s="43"/>
      <c r="H184" s="43"/>
      <c r="I184" s="43"/>
    </row>
    <row r="185" spans="1:9" x14ac:dyDescent="0.3">
      <c r="A185" s="43"/>
      <c r="B185" s="43"/>
      <c r="C185" s="43"/>
      <c r="D185" s="43"/>
      <c r="E185" s="43"/>
      <c r="F185" s="43"/>
      <c r="G185" s="43"/>
      <c r="H185" s="43"/>
      <c r="I185" s="43"/>
    </row>
    <row r="186" spans="1:9" x14ac:dyDescent="0.3">
      <c r="A186" s="43"/>
      <c r="B186" s="43"/>
      <c r="C186" s="43"/>
      <c r="D186" s="43"/>
      <c r="E186" s="43"/>
      <c r="F186" s="43"/>
      <c r="G186" s="43"/>
      <c r="H186" s="43"/>
      <c r="I186" s="43"/>
    </row>
    <row r="187" spans="1:9" x14ac:dyDescent="0.3">
      <c r="A187" s="43"/>
      <c r="B187" s="43"/>
      <c r="C187" s="43"/>
      <c r="D187" s="43"/>
      <c r="E187" s="43"/>
      <c r="F187" s="43"/>
      <c r="G187" s="43"/>
      <c r="H187" s="43"/>
      <c r="I187" s="43"/>
    </row>
    <row r="188" spans="1:9" x14ac:dyDescent="0.3">
      <c r="A188" s="43"/>
      <c r="B188" s="43"/>
      <c r="C188" s="43"/>
      <c r="D188" s="43"/>
      <c r="E188" s="43"/>
      <c r="F188" s="43"/>
      <c r="G188" s="43"/>
      <c r="H188" s="43"/>
      <c r="I188" s="43"/>
    </row>
    <row r="189" spans="1:9" x14ac:dyDescent="0.3">
      <c r="A189" s="43"/>
      <c r="B189" s="43"/>
      <c r="C189" s="43"/>
      <c r="D189" s="43"/>
      <c r="E189" s="43"/>
      <c r="F189" s="43"/>
      <c r="G189" s="43"/>
      <c r="H189" s="43"/>
      <c r="I189" s="43"/>
    </row>
    <row r="190" spans="1:9" x14ac:dyDescent="0.3">
      <c r="A190" s="43"/>
      <c r="B190" s="43"/>
      <c r="C190" s="43"/>
      <c r="D190" s="43"/>
      <c r="E190" s="43"/>
      <c r="F190" s="43"/>
      <c r="G190" s="43"/>
      <c r="H190" s="43"/>
      <c r="I190" s="43"/>
    </row>
    <row r="191" spans="1:9" x14ac:dyDescent="0.3">
      <c r="A191" s="43"/>
      <c r="B191" s="43"/>
      <c r="C191" s="43"/>
      <c r="D191" s="43"/>
      <c r="E191" s="43"/>
      <c r="F191" s="43"/>
      <c r="G191" s="43"/>
      <c r="H191" s="43"/>
      <c r="I191" s="43"/>
    </row>
    <row r="192" spans="1:9" x14ac:dyDescent="0.3">
      <c r="A192" s="43"/>
      <c r="B192" s="43"/>
      <c r="C192" s="43"/>
      <c r="D192" s="43"/>
      <c r="E192" s="43"/>
      <c r="F192" s="43"/>
      <c r="G192" s="43"/>
      <c r="H192" s="43"/>
      <c r="I192" s="43"/>
    </row>
    <row r="193" spans="1:9" x14ac:dyDescent="0.3">
      <c r="A193" s="43"/>
      <c r="B193" s="43"/>
      <c r="C193" s="43"/>
      <c r="D193" s="43"/>
      <c r="E193" s="43"/>
      <c r="F193" s="43"/>
      <c r="G193" s="43"/>
      <c r="H193" s="43"/>
      <c r="I193" s="43"/>
    </row>
    <row r="194" spans="1:9" x14ac:dyDescent="0.3">
      <c r="A194" s="43"/>
      <c r="B194" s="43"/>
      <c r="C194" s="43"/>
      <c r="D194" s="43"/>
      <c r="E194" s="43"/>
      <c r="F194" s="43"/>
      <c r="G194" s="43"/>
      <c r="H194" s="43"/>
      <c r="I194" s="43"/>
    </row>
    <row r="195" spans="1:9" x14ac:dyDescent="0.3">
      <c r="A195" s="43"/>
      <c r="B195" s="43"/>
      <c r="C195" s="43"/>
      <c r="D195" s="43"/>
      <c r="E195" s="43"/>
      <c r="F195" s="43"/>
      <c r="G195" s="43"/>
      <c r="H195" s="43"/>
      <c r="I195" s="43"/>
    </row>
    <row r="196" spans="1:9" x14ac:dyDescent="0.3">
      <c r="A196" s="43"/>
      <c r="B196" s="43"/>
      <c r="C196" s="43"/>
      <c r="D196" s="43"/>
      <c r="E196" s="43"/>
      <c r="F196" s="43"/>
      <c r="G196" s="43"/>
      <c r="H196" s="43"/>
      <c r="I196" s="43"/>
    </row>
    <row r="197" spans="1:9" x14ac:dyDescent="0.3">
      <c r="A197" s="43"/>
      <c r="B197" s="43"/>
      <c r="C197" s="43"/>
      <c r="D197" s="43"/>
      <c r="E197" s="43"/>
      <c r="F197" s="43"/>
      <c r="G197" s="43"/>
      <c r="H197" s="43"/>
      <c r="I197" s="43"/>
    </row>
    <row r="198" spans="1:9" x14ac:dyDescent="0.3">
      <c r="A198" s="43"/>
      <c r="B198" s="43"/>
      <c r="C198" s="43"/>
      <c r="D198" s="43"/>
      <c r="E198" s="43"/>
      <c r="F198" s="43"/>
      <c r="G198" s="43"/>
      <c r="H198" s="43"/>
      <c r="I198" s="43"/>
    </row>
    <row r="199" spans="1:9" x14ac:dyDescent="0.3">
      <c r="A199" s="43"/>
      <c r="B199" s="43"/>
      <c r="C199" s="43"/>
      <c r="D199" s="43"/>
      <c r="E199" s="43"/>
      <c r="F199" s="43"/>
      <c r="G199" s="43"/>
      <c r="H199" s="43"/>
      <c r="I199" s="43"/>
    </row>
    <row r="200" spans="1:9" x14ac:dyDescent="0.3">
      <c r="A200" s="43"/>
      <c r="B200" s="43"/>
      <c r="C200" s="43"/>
      <c r="D200" s="43"/>
      <c r="E200" s="43"/>
      <c r="F200" s="43"/>
      <c r="G200" s="43"/>
      <c r="H200" s="43"/>
      <c r="I200" s="43"/>
    </row>
    <row r="201" spans="1:9" x14ac:dyDescent="0.3">
      <c r="A201" s="43"/>
      <c r="B201" s="43"/>
      <c r="C201" s="43"/>
      <c r="D201" s="43"/>
      <c r="E201" s="43"/>
      <c r="F201" s="43"/>
      <c r="G201" s="43"/>
      <c r="H201" s="43"/>
      <c r="I201" s="43"/>
    </row>
    <row r="202" spans="1:9" x14ac:dyDescent="0.3">
      <c r="A202" s="43"/>
      <c r="B202" s="43"/>
      <c r="C202" s="43"/>
      <c r="D202" s="43"/>
      <c r="E202" s="43"/>
      <c r="F202" s="43"/>
      <c r="G202" s="43"/>
      <c r="H202" s="43"/>
      <c r="I202" s="43"/>
    </row>
    <row r="203" spans="1:9" x14ac:dyDescent="0.3">
      <c r="A203" s="43"/>
      <c r="B203" s="43"/>
      <c r="C203" s="43"/>
      <c r="D203" s="43"/>
      <c r="E203" s="43"/>
      <c r="F203" s="43"/>
      <c r="G203" s="43"/>
      <c r="H203" s="43"/>
      <c r="I203" s="43"/>
    </row>
    <row r="204" spans="1:9" x14ac:dyDescent="0.3">
      <c r="A204" s="43"/>
      <c r="B204" s="43"/>
      <c r="C204" s="43"/>
      <c r="D204" s="43"/>
      <c r="E204" s="43"/>
      <c r="F204" s="43"/>
      <c r="G204" s="43"/>
      <c r="H204" s="43"/>
      <c r="I204" s="43"/>
    </row>
    <row r="205" spans="1:9" x14ac:dyDescent="0.3">
      <c r="A205" s="43"/>
      <c r="B205" s="43"/>
      <c r="C205" s="43"/>
      <c r="D205" s="43"/>
      <c r="E205" s="43"/>
      <c r="F205" s="43"/>
      <c r="G205" s="43"/>
      <c r="H205" s="43"/>
      <c r="I205" s="43"/>
    </row>
    <row r="206" spans="1:9" x14ac:dyDescent="0.3">
      <c r="A206" s="43"/>
      <c r="B206" s="43"/>
      <c r="C206" s="43"/>
      <c r="D206" s="43"/>
      <c r="E206" s="43"/>
      <c r="F206" s="43"/>
      <c r="G206" s="43"/>
      <c r="H206" s="43"/>
      <c r="I206" s="43"/>
    </row>
    <row r="207" spans="1:9" x14ac:dyDescent="0.3">
      <c r="A207" s="43"/>
      <c r="B207" s="43"/>
      <c r="C207" s="43"/>
      <c r="D207" s="43"/>
      <c r="E207" s="43"/>
      <c r="F207" s="43"/>
      <c r="G207" s="43"/>
      <c r="H207" s="43"/>
      <c r="I207" s="43"/>
    </row>
    <row r="208" spans="1:9" x14ac:dyDescent="0.3">
      <c r="A208" s="43"/>
      <c r="B208" s="43"/>
      <c r="C208" s="43"/>
      <c r="D208" s="43"/>
      <c r="E208" s="43"/>
      <c r="F208" s="43"/>
      <c r="G208" s="43"/>
      <c r="H208" s="43"/>
      <c r="I208" s="43"/>
    </row>
    <row r="209" spans="1:9" x14ac:dyDescent="0.3">
      <c r="A209" s="43"/>
      <c r="B209" s="43"/>
      <c r="C209" s="43"/>
      <c r="D209" s="43"/>
      <c r="E209" s="43"/>
      <c r="F209" s="43"/>
      <c r="G209" s="43"/>
      <c r="H209" s="43"/>
      <c r="I209" s="43"/>
    </row>
    <row r="210" spans="1:9" x14ac:dyDescent="0.3">
      <c r="A210" s="43"/>
      <c r="B210" s="43"/>
      <c r="C210" s="43"/>
      <c r="D210" s="43"/>
      <c r="E210" s="43"/>
      <c r="F210" s="43"/>
      <c r="G210" s="43"/>
      <c r="H210" s="43"/>
      <c r="I210" s="43"/>
    </row>
    <row r="211" spans="1:9" x14ac:dyDescent="0.3">
      <c r="A211" s="43"/>
      <c r="B211" s="43"/>
      <c r="C211" s="43"/>
      <c r="D211" s="43"/>
      <c r="E211" s="43"/>
      <c r="F211" s="43"/>
      <c r="G211" s="43"/>
      <c r="H211" s="43"/>
      <c r="I211" s="43"/>
    </row>
    <row r="212" spans="1:9" x14ac:dyDescent="0.3">
      <c r="A212" s="43"/>
      <c r="B212" s="43"/>
      <c r="C212" s="43"/>
      <c r="D212" s="43"/>
      <c r="E212" s="43"/>
      <c r="F212" s="43"/>
      <c r="G212" s="43"/>
      <c r="H212" s="43"/>
      <c r="I212" s="43"/>
    </row>
    <row r="213" spans="1:9" x14ac:dyDescent="0.3">
      <c r="A213" s="43"/>
      <c r="B213" s="43"/>
      <c r="C213" s="43"/>
      <c r="D213" s="43"/>
      <c r="E213" s="43"/>
      <c r="F213" s="43"/>
      <c r="G213" s="43"/>
      <c r="H213" s="43"/>
      <c r="I213" s="43"/>
    </row>
    <row r="214" spans="1:9" x14ac:dyDescent="0.3">
      <c r="A214" s="43"/>
      <c r="B214" s="43"/>
      <c r="C214" s="43"/>
      <c r="D214" s="43"/>
      <c r="E214" s="43"/>
      <c r="F214" s="43"/>
      <c r="G214" s="43"/>
      <c r="H214" s="43"/>
      <c r="I214" s="43"/>
    </row>
    <row r="215" spans="1:9" x14ac:dyDescent="0.3">
      <c r="A215" s="43"/>
      <c r="B215" s="43"/>
      <c r="C215" s="43"/>
      <c r="D215" s="43"/>
      <c r="E215" s="43"/>
      <c r="F215" s="43"/>
      <c r="G215" s="43"/>
      <c r="H215" s="43"/>
      <c r="I215" s="43"/>
    </row>
    <row r="216" spans="1:9" x14ac:dyDescent="0.3">
      <c r="A216" s="43"/>
      <c r="B216" s="43"/>
      <c r="C216" s="43"/>
      <c r="D216" s="43"/>
      <c r="E216" s="43"/>
      <c r="F216" s="43"/>
      <c r="G216" s="43"/>
      <c r="H216" s="43"/>
      <c r="I216" s="43"/>
    </row>
    <row r="217" spans="1:9" x14ac:dyDescent="0.3">
      <c r="A217" s="43"/>
      <c r="B217" s="43"/>
      <c r="C217" s="43"/>
      <c r="D217" s="43"/>
      <c r="E217" s="43"/>
      <c r="F217" s="43"/>
      <c r="G217" s="43"/>
      <c r="H217" s="43"/>
      <c r="I217" s="43"/>
    </row>
    <row r="218" spans="1:9" x14ac:dyDescent="0.3">
      <c r="A218" s="43"/>
      <c r="B218" s="43"/>
      <c r="C218" s="43"/>
      <c r="D218" s="43"/>
      <c r="E218" s="43"/>
      <c r="F218" s="43"/>
      <c r="G218" s="43"/>
      <c r="H218" s="43"/>
      <c r="I218" s="43"/>
    </row>
    <row r="219" spans="1:9" x14ac:dyDescent="0.3">
      <c r="A219" s="43"/>
      <c r="B219" s="43"/>
      <c r="C219" s="43"/>
      <c r="D219" s="43"/>
      <c r="E219" s="43"/>
      <c r="F219" s="43"/>
      <c r="G219" s="43"/>
      <c r="H219" s="43"/>
      <c r="I219" s="43"/>
    </row>
    <row r="220" spans="1:9" x14ac:dyDescent="0.3">
      <c r="A220" s="43"/>
      <c r="B220" s="43"/>
      <c r="C220" s="43"/>
      <c r="D220" s="43"/>
      <c r="E220" s="43"/>
      <c r="F220" s="43"/>
      <c r="G220" s="43"/>
      <c r="H220" s="43"/>
      <c r="I220" s="43"/>
    </row>
    <row r="221" spans="1:9" x14ac:dyDescent="0.3">
      <c r="A221" s="43"/>
      <c r="B221" s="43"/>
      <c r="C221" s="43"/>
      <c r="D221" s="43"/>
      <c r="E221" s="43"/>
      <c r="F221" s="43"/>
      <c r="G221" s="43"/>
      <c r="H221" s="43"/>
      <c r="I221" s="43"/>
    </row>
    <row r="222" spans="1:9" x14ac:dyDescent="0.3">
      <c r="A222" s="43"/>
      <c r="B222" s="43"/>
      <c r="C222" s="43"/>
      <c r="D222" s="43"/>
      <c r="E222" s="43"/>
      <c r="F222" s="43"/>
      <c r="G222" s="43"/>
      <c r="H222" s="43"/>
      <c r="I222" s="43"/>
    </row>
    <row r="223" spans="1:9" x14ac:dyDescent="0.3">
      <c r="A223" s="43"/>
      <c r="B223" s="43"/>
      <c r="C223" s="43"/>
      <c r="D223" s="43"/>
      <c r="E223" s="43"/>
      <c r="F223" s="43"/>
      <c r="G223" s="43"/>
      <c r="H223" s="43"/>
      <c r="I223" s="43"/>
    </row>
    <row r="224" spans="1:9" x14ac:dyDescent="0.3">
      <c r="A224" s="43"/>
      <c r="B224" s="43"/>
      <c r="C224" s="43"/>
      <c r="D224" s="43"/>
      <c r="E224" s="43"/>
      <c r="F224" s="43"/>
      <c r="G224" s="43"/>
      <c r="H224" s="43"/>
      <c r="I224" s="43"/>
    </row>
    <row r="225" spans="1:9" x14ac:dyDescent="0.3">
      <c r="A225" s="43"/>
      <c r="B225" s="43"/>
      <c r="C225" s="43"/>
      <c r="D225" s="43"/>
      <c r="E225" s="43"/>
      <c r="F225" s="43"/>
      <c r="G225" s="43"/>
      <c r="H225" s="43"/>
      <c r="I225" s="43"/>
    </row>
    <row r="226" spans="1:9" x14ac:dyDescent="0.3">
      <c r="A226" s="43"/>
      <c r="B226" s="43"/>
      <c r="C226" s="43"/>
      <c r="D226" s="43"/>
      <c r="E226" s="43"/>
      <c r="F226" s="43"/>
      <c r="G226" s="43"/>
      <c r="H226" s="43"/>
      <c r="I226" s="43"/>
    </row>
    <row r="227" spans="1:9" x14ac:dyDescent="0.3">
      <c r="A227" s="43"/>
      <c r="B227" s="43"/>
      <c r="C227" s="43"/>
      <c r="D227" s="43"/>
      <c r="E227" s="43"/>
      <c r="F227" s="43"/>
      <c r="G227" s="43"/>
      <c r="H227" s="43"/>
      <c r="I227" s="43"/>
    </row>
    <row r="228" spans="1:9" x14ac:dyDescent="0.3">
      <c r="A228" s="43"/>
      <c r="B228" s="43"/>
      <c r="C228" s="43"/>
      <c r="D228" s="43"/>
      <c r="E228" s="43"/>
      <c r="F228" s="43"/>
      <c r="G228" s="43"/>
      <c r="H228" s="43"/>
      <c r="I228" s="43"/>
    </row>
    <row r="229" spans="1:9" x14ac:dyDescent="0.3">
      <c r="A229" s="43"/>
      <c r="B229" s="43"/>
      <c r="C229" s="43"/>
      <c r="D229" s="43"/>
      <c r="E229" s="43"/>
      <c r="F229" s="43"/>
      <c r="G229" s="43"/>
      <c r="H229" s="43"/>
      <c r="I229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6BCE-E28D-4787-A8BF-A5747A4AD2FF}">
  <dimension ref="A1:K45"/>
  <sheetViews>
    <sheetView topLeftCell="A21" workbookViewId="0">
      <selection activeCell="A3" sqref="A3"/>
    </sheetView>
  </sheetViews>
  <sheetFormatPr baseColWidth="10" defaultRowHeight="14.4" x14ac:dyDescent="0.3"/>
  <sheetData>
    <row r="1" spans="1:11" x14ac:dyDescent="0.3">
      <c r="A1" s="48"/>
      <c r="B1" s="48" t="s">
        <v>114</v>
      </c>
      <c r="C1" s="49" t="s">
        <v>2</v>
      </c>
      <c r="D1" s="48" t="s">
        <v>115</v>
      </c>
      <c r="E1" s="48" t="s">
        <v>4</v>
      </c>
      <c r="F1" s="48" t="s">
        <v>5</v>
      </c>
      <c r="G1" s="48" t="s">
        <v>116</v>
      </c>
      <c r="H1" s="50" t="s">
        <v>117</v>
      </c>
      <c r="I1" s="48" t="s">
        <v>118</v>
      </c>
      <c r="J1" s="51"/>
    </row>
    <row r="2" spans="1:11" x14ac:dyDescent="0.3">
      <c r="A2" s="86">
        <v>1</v>
      </c>
      <c r="B2" s="78">
        <v>2019</v>
      </c>
      <c r="C2" s="79" t="s">
        <v>390</v>
      </c>
      <c r="D2" s="61" t="s">
        <v>23</v>
      </c>
      <c r="E2" s="61" t="s">
        <v>85</v>
      </c>
      <c r="F2" s="61" t="s">
        <v>213</v>
      </c>
      <c r="G2" s="62" t="s">
        <v>23</v>
      </c>
      <c r="H2" s="56">
        <v>16</v>
      </c>
      <c r="I2" s="57" t="s">
        <v>1274</v>
      </c>
      <c r="K2" s="80"/>
    </row>
    <row r="3" spans="1:11" x14ac:dyDescent="0.3">
      <c r="A3" s="86">
        <v>2</v>
      </c>
      <c r="B3" s="78">
        <v>2020</v>
      </c>
      <c r="C3" s="79" t="s">
        <v>390</v>
      </c>
      <c r="D3" s="61" t="s">
        <v>23</v>
      </c>
      <c r="E3" s="61" t="s">
        <v>10</v>
      </c>
      <c r="F3" s="61" t="s">
        <v>391</v>
      </c>
      <c r="G3" s="62" t="s">
        <v>23</v>
      </c>
      <c r="H3" s="56">
        <v>15</v>
      </c>
      <c r="I3" s="57" t="s">
        <v>1275</v>
      </c>
      <c r="K3" s="80"/>
    </row>
    <row r="4" spans="1:11" x14ac:dyDescent="0.3">
      <c r="A4" s="86">
        <v>3</v>
      </c>
      <c r="B4" s="78">
        <v>2020</v>
      </c>
      <c r="C4" s="79" t="s">
        <v>390</v>
      </c>
      <c r="D4" s="61" t="s">
        <v>23</v>
      </c>
      <c r="E4" s="61" t="s">
        <v>392</v>
      </c>
      <c r="F4" s="61" t="s">
        <v>393</v>
      </c>
      <c r="G4" s="62" t="s">
        <v>23</v>
      </c>
      <c r="H4" s="56">
        <v>30</v>
      </c>
      <c r="I4" s="57" t="s">
        <v>1276</v>
      </c>
      <c r="K4" s="80"/>
    </row>
    <row r="5" spans="1:11" x14ac:dyDescent="0.3">
      <c r="A5" s="86">
        <v>4</v>
      </c>
      <c r="B5" s="78">
        <v>2020</v>
      </c>
      <c r="C5" s="79" t="s">
        <v>390</v>
      </c>
      <c r="D5" s="61" t="s">
        <v>23</v>
      </c>
      <c r="E5" s="61" t="s">
        <v>10</v>
      </c>
      <c r="F5" s="61" t="s">
        <v>394</v>
      </c>
      <c r="G5" s="62" t="s">
        <v>23</v>
      </c>
      <c r="H5" s="56">
        <v>13</v>
      </c>
      <c r="I5" s="57" t="s">
        <v>1277</v>
      </c>
      <c r="K5" s="80"/>
    </row>
    <row r="6" spans="1:11" x14ac:dyDescent="0.3">
      <c r="A6" s="86">
        <v>5</v>
      </c>
      <c r="B6" s="78">
        <v>2020</v>
      </c>
      <c r="C6" s="79" t="s">
        <v>390</v>
      </c>
      <c r="D6" s="61" t="s">
        <v>23</v>
      </c>
      <c r="E6" s="61" t="s">
        <v>127</v>
      </c>
      <c r="F6" s="61" t="s">
        <v>395</v>
      </c>
      <c r="G6" s="62" t="s">
        <v>23</v>
      </c>
      <c r="H6" s="56">
        <v>81</v>
      </c>
      <c r="I6" s="57" t="s">
        <v>1278</v>
      </c>
      <c r="K6" s="80"/>
    </row>
    <row r="7" spans="1:11" x14ac:dyDescent="0.3">
      <c r="A7" s="86">
        <v>6</v>
      </c>
      <c r="B7" s="78">
        <v>2020</v>
      </c>
      <c r="C7" s="79" t="s">
        <v>390</v>
      </c>
      <c r="D7" s="61" t="s">
        <v>23</v>
      </c>
      <c r="E7" s="61" t="s">
        <v>136</v>
      </c>
      <c r="F7" s="61" t="s">
        <v>137</v>
      </c>
      <c r="G7" s="81" t="s">
        <v>23</v>
      </c>
      <c r="H7" s="56">
        <v>51</v>
      </c>
      <c r="I7" s="57" t="s">
        <v>1279</v>
      </c>
      <c r="K7" s="80"/>
    </row>
    <row r="8" spans="1:11" x14ac:dyDescent="0.3">
      <c r="A8" s="86">
        <v>7</v>
      </c>
      <c r="B8" s="78">
        <v>2020</v>
      </c>
      <c r="C8" s="79" t="s">
        <v>390</v>
      </c>
      <c r="D8" s="61" t="s">
        <v>23</v>
      </c>
      <c r="E8" s="61" t="s">
        <v>130</v>
      </c>
      <c r="F8" s="61" t="s">
        <v>396</v>
      </c>
      <c r="G8" s="81" t="s">
        <v>23</v>
      </c>
      <c r="H8" s="56">
        <v>59</v>
      </c>
      <c r="I8" s="57" t="s">
        <v>1280</v>
      </c>
      <c r="K8" s="80"/>
    </row>
    <row r="9" spans="1:11" x14ac:dyDescent="0.3">
      <c r="A9" s="86">
        <v>8</v>
      </c>
      <c r="B9" s="78">
        <v>2021</v>
      </c>
      <c r="C9" s="79" t="s">
        <v>390</v>
      </c>
      <c r="D9" s="61" t="s">
        <v>23</v>
      </c>
      <c r="E9" s="61" t="s">
        <v>85</v>
      </c>
      <c r="F9" s="61" t="s">
        <v>397</v>
      </c>
      <c r="G9" s="81" t="s">
        <v>23</v>
      </c>
      <c r="H9" s="56">
        <v>29</v>
      </c>
      <c r="I9" s="57" t="s">
        <v>1281</v>
      </c>
      <c r="K9" s="80"/>
    </row>
    <row r="10" spans="1:11" x14ac:dyDescent="0.3">
      <c r="A10" s="86">
        <v>9</v>
      </c>
      <c r="B10" s="78">
        <v>2021</v>
      </c>
      <c r="C10" s="79" t="s">
        <v>390</v>
      </c>
      <c r="D10" s="61" t="s">
        <v>23</v>
      </c>
      <c r="E10" s="61" t="s">
        <v>144</v>
      </c>
      <c r="F10" s="61" t="s">
        <v>398</v>
      </c>
      <c r="G10" s="81" t="s">
        <v>23</v>
      </c>
      <c r="H10" s="56">
        <v>29</v>
      </c>
      <c r="I10" s="57" t="s">
        <v>1282</v>
      </c>
      <c r="K10" s="80"/>
    </row>
    <row r="11" spans="1:11" x14ac:dyDescent="0.3">
      <c r="A11" s="86">
        <v>10</v>
      </c>
      <c r="B11" s="82">
        <v>2021</v>
      </c>
      <c r="C11" s="79" t="s">
        <v>390</v>
      </c>
      <c r="D11" s="61" t="s">
        <v>23</v>
      </c>
      <c r="E11" s="57" t="s">
        <v>399</v>
      </c>
      <c r="F11" s="57" t="s">
        <v>400</v>
      </c>
      <c r="G11" s="62" t="s">
        <v>23</v>
      </c>
      <c r="H11" s="56">
        <v>2</v>
      </c>
      <c r="I11" s="57" t="s">
        <v>1283</v>
      </c>
      <c r="K11" s="80"/>
    </row>
    <row r="12" spans="1:11" x14ac:dyDescent="0.3">
      <c r="A12" s="86">
        <v>11</v>
      </c>
      <c r="B12" s="82">
        <v>2021</v>
      </c>
      <c r="C12" s="79" t="s">
        <v>390</v>
      </c>
      <c r="D12" s="61" t="s">
        <v>23</v>
      </c>
      <c r="E12" s="57" t="s">
        <v>144</v>
      </c>
      <c r="F12" s="57" t="s">
        <v>401</v>
      </c>
      <c r="G12" s="62" t="s">
        <v>23</v>
      </c>
      <c r="H12" s="56">
        <v>5</v>
      </c>
      <c r="I12" s="57" t="s">
        <v>402</v>
      </c>
      <c r="K12" s="80"/>
    </row>
    <row r="13" spans="1:11" x14ac:dyDescent="0.3">
      <c r="A13" s="86">
        <v>12</v>
      </c>
      <c r="B13" s="82">
        <v>2021</v>
      </c>
      <c r="C13" s="79" t="s">
        <v>390</v>
      </c>
      <c r="D13" s="61" t="s">
        <v>23</v>
      </c>
      <c r="E13" s="57" t="s">
        <v>85</v>
      </c>
      <c r="F13" s="57" t="s">
        <v>403</v>
      </c>
      <c r="G13" s="62" t="s">
        <v>23</v>
      </c>
      <c r="H13" s="56">
        <v>3</v>
      </c>
      <c r="I13" s="57" t="s">
        <v>404</v>
      </c>
      <c r="K13" s="80"/>
    </row>
    <row r="14" spans="1:11" x14ac:dyDescent="0.3">
      <c r="A14" s="52">
        <v>13</v>
      </c>
      <c r="B14" s="82">
        <v>2022</v>
      </c>
      <c r="C14" s="79" t="s">
        <v>390</v>
      </c>
      <c r="D14" s="61" t="s">
        <v>23</v>
      </c>
      <c r="E14" s="57" t="s">
        <v>144</v>
      </c>
      <c r="F14" s="57" t="s">
        <v>405</v>
      </c>
      <c r="G14" s="62" t="s">
        <v>23</v>
      </c>
      <c r="H14" s="56">
        <v>22</v>
      </c>
      <c r="I14" s="61" t="s">
        <v>1257</v>
      </c>
      <c r="K14" s="83"/>
    </row>
    <row r="15" spans="1:11" x14ac:dyDescent="0.3">
      <c r="A15" s="52">
        <v>14</v>
      </c>
      <c r="B15" s="82">
        <v>2022</v>
      </c>
      <c r="C15" s="79" t="s">
        <v>390</v>
      </c>
      <c r="D15" s="61" t="s">
        <v>23</v>
      </c>
      <c r="E15" s="57" t="s">
        <v>130</v>
      </c>
      <c r="F15" s="57" t="s">
        <v>406</v>
      </c>
      <c r="G15" s="62" t="s">
        <v>23</v>
      </c>
      <c r="H15" s="56">
        <v>1</v>
      </c>
      <c r="I15" s="61" t="s">
        <v>1258</v>
      </c>
      <c r="K15" s="83"/>
    </row>
    <row r="16" spans="1:11" x14ac:dyDescent="0.3">
      <c r="A16" s="52">
        <v>15</v>
      </c>
      <c r="B16" s="82">
        <v>2022</v>
      </c>
      <c r="C16" s="79" t="s">
        <v>390</v>
      </c>
      <c r="D16" s="61" t="s">
        <v>23</v>
      </c>
      <c r="E16" s="57" t="s">
        <v>130</v>
      </c>
      <c r="F16" s="57" t="s">
        <v>407</v>
      </c>
      <c r="G16" s="62" t="s">
        <v>23</v>
      </c>
      <c r="H16" s="56">
        <v>4</v>
      </c>
      <c r="I16" s="61" t="s">
        <v>1259</v>
      </c>
      <c r="K16" s="83"/>
    </row>
    <row r="17" spans="1:11" x14ac:dyDescent="0.3">
      <c r="A17" s="52">
        <v>16</v>
      </c>
      <c r="B17" s="82">
        <v>2022</v>
      </c>
      <c r="C17" s="79" t="s">
        <v>390</v>
      </c>
      <c r="D17" s="61" t="s">
        <v>23</v>
      </c>
      <c r="E17" s="57" t="s">
        <v>162</v>
      </c>
      <c r="F17" s="57" t="s">
        <v>408</v>
      </c>
      <c r="G17" s="62" t="s">
        <v>23</v>
      </c>
      <c r="H17" s="56">
        <v>11</v>
      </c>
      <c r="I17" s="61" t="s">
        <v>1260</v>
      </c>
      <c r="K17" s="83"/>
    </row>
    <row r="18" spans="1:11" x14ac:dyDescent="0.3">
      <c r="A18" s="52">
        <v>17</v>
      </c>
      <c r="B18" s="82">
        <v>2022</v>
      </c>
      <c r="C18" s="79" t="s">
        <v>390</v>
      </c>
      <c r="D18" s="61" t="s">
        <v>23</v>
      </c>
      <c r="E18" s="57" t="s">
        <v>144</v>
      </c>
      <c r="F18" s="57" t="s">
        <v>240</v>
      </c>
      <c r="G18" s="62" t="s">
        <v>23</v>
      </c>
      <c r="H18" s="56">
        <v>6</v>
      </c>
      <c r="I18" s="61" t="s">
        <v>1261</v>
      </c>
      <c r="K18" s="83"/>
    </row>
    <row r="19" spans="1:11" x14ac:dyDescent="0.3">
      <c r="A19" s="52">
        <v>18</v>
      </c>
      <c r="B19" s="82">
        <v>2022</v>
      </c>
      <c r="C19" s="79" t="s">
        <v>390</v>
      </c>
      <c r="D19" s="61" t="s">
        <v>23</v>
      </c>
      <c r="E19" s="57" t="s">
        <v>136</v>
      </c>
      <c r="F19" s="57" t="s">
        <v>409</v>
      </c>
      <c r="G19" s="62" t="s">
        <v>23</v>
      </c>
      <c r="H19" s="56">
        <v>5</v>
      </c>
      <c r="I19" s="61" t="s">
        <v>1262</v>
      </c>
      <c r="K19" s="83"/>
    </row>
    <row r="20" spans="1:11" x14ac:dyDescent="0.3">
      <c r="A20" s="52">
        <v>19</v>
      </c>
      <c r="B20" s="82">
        <v>2022</v>
      </c>
      <c r="C20" s="79" t="s">
        <v>390</v>
      </c>
      <c r="D20" s="61" t="s">
        <v>23</v>
      </c>
      <c r="E20" s="57" t="s">
        <v>13</v>
      </c>
      <c r="F20" s="84" t="s">
        <v>410</v>
      </c>
      <c r="G20" s="62" t="s">
        <v>23</v>
      </c>
      <c r="H20" s="56">
        <v>6</v>
      </c>
      <c r="I20" s="61" t="s">
        <v>1263</v>
      </c>
      <c r="K20" s="83"/>
    </row>
    <row r="21" spans="1:11" x14ac:dyDescent="0.3">
      <c r="A21" s="52">
        <v>20</v>
      </c>
      <c r="B21" s="82">
        <v>2022</v>
      </c>
      <c r="C21" s="79" t="s">
        <v>390</v>
      </c>
      <c r="D21" s="61" t="s">
        <v>23</v>
      </c>
      <c r="E21" s="57" t="s">
        <v>10</v>
      </c>
      <c r="F21" s="57" t="s">
        <v>411</v>
      </c>
      <c r="G21" s="62" t="s">
        <v>23</v>
      </c>
      <c r="H21" s="56">
        <v>23</v>
      </c>
      <c r="I21" s="61" t="s">
        <v>1264</v>
      </c>
      <c r="K21" s="83"/>
    </row>
    <row r="22" spans="1:11" x14ac:dyDescent="0.3">
      <c r="A22" s="52">
        <v>21</v>
      </c>
      <c r="B22" s="82">
        <v>2023</v>
      </c>
      <c r="C22" s="79" t="s">
        <v>390</v>
      </c>
      <c r="D22" s="61" t="s">
        <v>23</v>
      </c>
      <c r="E22" s="57" t="s">
        <v>10</v>
      </c>
      <c r="F22" s="57" t="s">
        <v>412</v>
      </c>
      <c r="G22" s="62" t="s">
        <v>23</v>
      </c>
      <c r="H22" s="56">
        <v>6</v>
      </c>
      <c r="I22" s="61" t="s">
        <v>1265</v>
      </c>
      <c r="K22" s="83"/>
    </row>
    <row r="23" spans="1:11" x14ac:dyDescent="0.3">
      <c r="A23" s="52">
        <v>22</v>
      </c>
      <c r="B23" s="82">
        <v>2023</v>
      </c>
      <c r="C23" s="79" t="s">
        <v>390</v>
      </c>
      <c r="D23" s="61" t="s">
        <v>23</v>
      </c>
      <c r="E23" s="57" t="s">
        <v>399</v>
      </c>
      <c r="F23" s="84" t="s">
        <v>413</v>
      </c>
      <c r="G23" s="62" t="s">
        <v>23</v>
      </c>
      <c r="H23" s="56">
        <v>3</v>
      </c>
      <c r="I23" s="61" t="s">
        <v>1266</v>
      </c>
      <c r="K23" s="83"/>
    </row>
    <row r="24" spans="1:11" x14ac:dyDescent="0.3">
      <c r="A24" s="52">
        <v>23</v>
      </c>
      <c r="B24" s="82">
        <v>2022</v>
      </c>
      <c r="C24" s="79" t="s">
        <v>390</v>
      </c>
      <c r="D24" s="61" t="s">
        <v>23</v>
      </c>
      <c r="E24" s="57" t="s">
        <v>144</v>
      </c>
      <c r="F24" s="57" t="s">
        <v>210</v>
      </c>
      <c r="G24" s="62" t="s">
        <v>23</v>
      </c>
      <c r="H24" s="56">
        <v>1</v>
      </c>
      <c r="I24" s="61" t="s">
        <v>1267</v>
      </c>
      <c r="K24" s="83"/>
    </row>
    <row r="25" spans="1:11" x14ac:dyDescent="0.3">
      <c r="A25" s="52">
        <v>24</v>
      </c>
      <c r="B25" s="78">
        <v>2022</v>
      </c>
      <c r="C25" s="79" t="s">
        <v>390</v>
      </c>
      <c r="D25" s="57" t="s">
        <v>23</v>
      </c>
      <c r="E25" s="57" t="s">
        <v>218</v>
      </c>
      <c r="F25" s="84" t="s">
        <v>414</v>
      </c>
      <c r="G25" s="62" t="s">
        <v>23</v>
      </c>
      <c r="H25" s="56">
        <v>4</v>
      </c>
      <c r="I25" s="61" t="s">
        <v>1268</v>
      </c>
      <c r="K25" s="83"/>
    </row>
    <row r="26" spans="1:11" x14ac:dyDescent="0.3">
      <c r="A26" s="52">
        <v>25</v>
      </c>
      <c r="B26" s="82">
        <v>2023</v>
      </c>
      <c r="C26" s="79" t="s">
        <v>390</v>
      </c>
      <c r="D26" s="61" t="s">
        <v>23</v>
      </c>
      <c r="E26" s="57" t="s">
        <v>144</v>
      </c>
      <c r="F26" s="57" t="s">
        <v>415</v>
      </c>
      <c r="G26" s="62" t="s">
        <v>23</v>
      </c>
      <c r="H26" s="56">
        <v>6</v>
      </c>
      <c r="I26" s="61" t="s">
        <v>1269</v>
      </c>
      <c r="K26" s="83"/>
    </row>
    <row r="27" spans="1:11" x14ac:dyDescent="0.3">
      <c r="A27" s="52">
        <v>26</v>
      </c>
      <c r="B27" s="82">
        <v>2023</v>
      </c>
      <c r="C27" s="79" t="s">
        <v>390</v>
      </c>
      <c r="D27" s="61" t="s">
        <v>23</v>
      </c>
      <c r="E27" s="57" t="s">
        <v>10</v>
      </c>
      <c r="F27" s="57" t="s">
        <v>416</v>
      </c>
      <c r="G27" s="62" t="s">
        <v>23</v>
      </c>
      <c r="H27" s="56">
        <v>5</v>
      </c>
      <c r="I27" s="61" t="s">
        <v>1270</v>
      </c>
      <c r="K27" s="83"/>
    </row>
    <row r="28" spans="1:11" x14ac:dyDescent="0.3">
      <c r="A28" s="52">
        <v>27</v>
      </c>
      <c r="B28" s="82">
        <v>2023</v>
      </c>
      <c r="C28" s="79" t="s">
        <v>390</v>
      </c>
      <c r="D28" s="61" t="s">
        <v>23</v>
      </c>
      <c r="E28" s="61" t="s">
        <v>10</v>
      </c>
      <c r="F28" s="57" t="s">
        <v>417</v>
      </c>
      <c r="G28" s="62" t="s">
        <v>23</v>
      </c>
      <c r="H28" s="56">
        <v>11</v>
      </c>
      <c r="I28" s="61" t="s">
        <v>1271</v>
      </c>
      <c r="K28" s="83"/>
    </row>
    <row r="29" spans="1:11" x14ac:dyDescent="0.3">
      <c r="A29" s="52">
        <v>28</v>
      </c>
      <c r="B29" s="82">
        <v>2023</v>
      </c>
      <c r="C29" s="79" t="s">
        <v>390</v>
      </c>
      <c r="D29" s="61" t="s">
        <v>23</v>
      </c>
      <c r="E29" s="61" t="s">
        <v>130</v>
      </c>
      <c r="F29" s="57" t="s">
        <v>418</v>
      </c>
      <c r="G29" s="62" t="s">
        <v>23</v>
      </c>
      <c r="H29" s="56">
        <v>12</v>
      </c>
      <c r="I29" s="233" t="s">
        <v>1272</v>
      </c>
      <c r="K29" s="83"/>
    </row>
    <row r="30" spans="1:11" x14ac:dyDescent="0.3">
      <c r="A30" s="52">
        <v>29</v>
      </c>
      <c r="B30" s="82">
        <v>2023</v>
      </c>
      <c r="C30" s="79" t="s">
        <v>390</v>
      </c>
      <c r="D30" s="61" t="s">
        <v>23</v>
      </c>
      <c r="E30" s="61" t="s">
        <v>127</v>
      </c>
      <c r="F30" s="57" t="s">
        <v>337</v>
      </c>
      <c r="G30" s="62" t="s">
        <v>23</v>
      </c>
      <c r="H30" s="56">
        <v>2</v>
      </c>
      <c r="I30" s="233" t="s">
        <v>1273</v>
      </c>
      <c r="K30" s="83"/>
    </row>
    <row r="31" spans="1:11" x14ac:dyDescent="0.3">
      <c r="A31" s="86">
        <v>30</v>
      </c>
      <c r="B31" s="82">
        <v>2023</v>
      </c>
      <c r="C31" s="79" t="s">
        <v>390</v>
      </c>
      <c r="D31" s="61" t="s">
        <v>23</v>
      </c>
      <c r="E31" s="61" t="s">
        <v>218</v>
      </c>
      <c r="F31" s="57" t="s">
        <v>419</v>
      </c>
      <c r="G31" s="62" t="s">
        <v>23</v>
      </c>
      <c r="H31" s="56">
        <v>2</v>
      </c>
      <c r="I31" s="85" t="s">
        <v>420</v>
      </c>
      <c r="K31" s="83"/>
    </row>
    <row r="32" spans="1:11" x14ac:dyDescent="0.3">
      <c r="A32" s="86">
        <v>31</v>
      </c>
      <c r="B32" s="82">
        <v>2023</v>
      </c>
      <c r="C32" s="79" t="s">
        <v>390</v>
      </c>
      <c r="D32" s="61" t="s">
        <v>23</v>
      </c>
      <c r="E32" s="61" t="s">
        <v>13</v>
      </c>
      <c r="F32" s="57" t="s">
        <v>421</v>
      </c>
      <c r="G32" s="62" t="s">
        <v>23</v>
      </c>
      <c r="H32" s="56">
        <v>5</v>
      </c>
      <c r="I32" s="85" t="s">
        <v>422</v>
      </c>
      <c r="K32" s="83"/>
    </row>
    <row r="33" spans="1:11" x14ac:dyDescent="0.3">
      <c r="A33" s="86">
        <v>32</v>
      </c>
      <c r="B33" s="82">
        <v>2023</v>
      </c>
      <c r="C33" s="79" t="s">
        <v>390</v>
      </c>
      <c r="D33" s="61" t="s">
        <v>23</v>
      </c>
      <c r="E33" s="61" t="s">
        <v>13</v>
      </c>
      <c r="F33" s="57" t="s">
        <v>423</v>
      </c>
      <c r="G33" s="62" t="s">
        <v>23</v>
      </c>
      <c r="H33" s="56">
        <v>6</v>
      </c>
      <c r="I33" s="85" t="s">
        <v>424</v>
      </c>
      <c r="K33" s="83"/>
    </row>
    <row r="34" spans="1:11" x14ac:dyDescent="0.3">
      <c r="A34" s="86">
        <v>33</v>
      </c>
      <c r="B34" s="82">
        <v>2023</v>
      </c>
      <c r="C34" s="79" t="s">
        <v>390</v>
      </c>
      <c r="D34" s="61" t="s">
        <v>23</v>
      </c>
      <c r="E34" s="61" t="s">
        <v>162</v>
      </c>
      <c r="F34" s="57" t="s">
        <v>425</v>
      </c>
      <c r="G34" s="62" t="s">
        <v>23</v>
      </c>
      <c r="H34" s="56">
        <v>3</v>
      </c>
      <c r="I34" s="85" t="s">
        <v>426</v>
      </c>
      <c r="K34" s="83"/>
    </row>
    <row r="35" spans="1:11" x14ac:dyDescent="0.3">
      <c r="A35" s="86">
        <v>34</v>
      </c>
      <c r="B35" s="82">
        <v>2023</v>
      </c>
      <c r="C35" s="79" t="s">
        <v>390</v>
      </c>
      <c r="D35" s="61" t="s">
        <v>23</v>
      </c>
      <c r="E35" s="61" t="s">
        <v>162</v>
      </c>
      <c r="F35" s="57" t="s">
        <v>427</v>
      </c>
      <c r="G35" s="62" t="s">
        <v>23</v>
      </c>
      <c r="H35" s="56">
        <v>5</v>
      </c>
      <c r="I35" s="85" t="s">
        <v>428</v>
      </c>
      <c r="K35" s="83"/>
    </row>
    <row r="36" spans="1:11" x14ac:dyDescent="0.3">
      <c r="A36" s="86">
        <v>35</v>
      </c>
      <c r="B36" s="82">
        <v>2023</v>
      </c>
      <c r="C36" s="79" t="s">
        <v>390</v>
      </c>
      <c r="D36" s="61" t="s">
        <v>23</v>
      </c>
      <c r="E36" s="61" t="s">
        <v>124</v>
      </c>
      <c r="F36" s="57" t="s">
        <v>429</v>
      </c>
      <c r="G36" s="62" t="s">
        <v>23</v>
      </c>
      <c r="H36" s="56">
        <v>3</v>
      </c>
      <c r="I36" s="85" t="s">
        <v>430</v>
      </c>
      <c r="K36" s="83"/>
    </row>
    <row r="37" spans="1:11" x14ac:dyDescent="0.3">
      <c r="A37" s="86">
        <v>36</v>
      </c>
      <c r="B37" s="82">
        <v>2023</v>
      </c>
      <c r="C37" s="79" t="s">
        <v>390</v>
      </c>
      <c r="D37" s="61" t="s">
        <v>23</v>
      </c>
      <c r="E37" s="61" t="s">
        <v>34</v>
      </c>
      <c r="F37" s="57" t="s">
        <v>431</v>
      </c>
      <c r="G37" s="62" t="s">
        <v>432</v>
      </c>
      <c r="H37" s="56">
        <v>4</v>
      </c>
      <c r="I37" s="85" t="s">
        <v>433</v>
      </c>
      <c r="K37" s="83"/>
    </row>
    <row r="38" spans="1:11" x14ac:dyDescent="0.3">
      <c r="A38" s="86">
        <v>37</v>
      </c>
      <c r="B38" s="82">
        <v>2023</v>
      </c>
      <c r="C38" s="79" t="s">
        <v>390</v>
      </c>
      <c r="D38" s="61" t="s">
        <v>23</v>
      </c>
      <c r="E38" s="61" t="s">
        <v>162</v>
      </c>
      <c r="F38" s="57" t="s">
        <v>434</v>
      </c>
      <c r="G38" s="62" t="s">
        <v>23</v>
      </c>
      <c r="H38" s="56">
        <v>3</v>
      </c>
      <c r="I38" s="85" t="s">
        <v>435</v>
      </c>
      <c r="K38" s="83"/>
    </row>
    <row r="39" spans="1:11" x14ac:dyDescent="0.3">
      <c r="A39" s="213">
        <v>38</v>
      </c>
      <c r="B39" s="214">
        <v>2023</v>
      </c>
      <c r="C39" s="215" t="s">
        <v>390</v>
      </c>
      <c r="D39" s="215" t="s">
        <v>23</v>
      </c>
      <c r="E39" s="216" t="s">
        <v>162</v>
      </c>
      <c r="F39" s="216" t="s">
        <v>1219</v>
      </c>
      <c r="G39" s="215" t="s">
        <v>23</v>
      </c>
      <c r="H39" s="217">
        <v>6</v>
      </c>
      <c r="I39" s="223" t="s">
        <v>1226</v>
      </c>
    </row>
    <row r="40" spans="1:11" x14ac:dyDescent="0.3">
      <c r="A40" s="218">
        <v>39</v>
      </c>
      <c r="B40" s="219">
        <v>2023</v>
      </c>
      <c r="C40" s="79" t="s">
        <v>390</v>
      </c>
      <c r="D40" s="61" t="s">
        <v>23</v>
      </c>
      <c r="E40" s="220" t="s">
        <v>10</v>
      </c>
      <c r="F40" s="221" t="s">
        <v>1220</v>
      </c>
      <c r="G40" s="62" t="s">
        <v>23</v>
      </c>
      <c r="H40" s="222">
        <v>3</v>
      </c>
      <c r="I40" t="s">
        <v>1227</v>
      </c>
    </row>
    <row r="41" spans="1:11" x14ac:dyDescent="0.3">
      <c r="A41" s="218">
        <v>40</v>
      </c>
      <c r="B41" s="219">
        <v>2024</v>
      </c>
      <c r="C41" s="79" t="s">
        <v>390</v>
      </c>
      <c r="D41" s="61" t="s">
        <v>23</v>
      </c>
      <c r="E41" s="220" t="s">
        <v>10</v>
      </c>
      <c r="F41" s="221" t="s">
        <v>1221</v>
      </c>
      <c r="G41" s="62" t="s">
        <v>23</v>
      </c>
      <c r="H41" s="222">
        <v>3</v>
      </c>
      <c r="I41" t="s">
        <v>1228</v>
      </c>
    </row>
    <row r="42" spans="1:11" x14ac:dyDescent="0.3">
      <c r="A42" s="218">
        <v>41</v>
      </c>
      <c r="B42" s="219">
        <v>2024</v>
      </c>
      <c r="C42" s="79" t="s">
        <v>390</v>
      </c>
      <c r="D42" s="61" t="s">
        <v>23</v>
      </c>
      <c r="E42" s="220" t="s">
        <v>10</v>
      </c>
      <c r="F42" s="220" t="s">
        <v>1222</v>
      </c>
      <c r="G42" s="62" t="s">
        <v>23</v>
      </c>
      <c r="H42" s="222">
        <v>6</v>
      </c>
      <c r="I42" t="s">
        <v>1229</v>
      </c>
    </row>
    <row r="43" spans="1:11" x14ac:dyDescent="0.3">
      <c r="A43" s="218">
        <v>42</v>
      </c>
      <c r="B43" s="219">
        <v>2024</v>
      </c>
      <c r="C43" s="79" t="s">
        <v>390</v>
      </c>
      <c r="D43" s="61" t="s">
        <v>23</v>
      </c>
      <c r="E43" s="220" t="s">
        <v>10</v>
      </c>
      <c r="F43" s="221" t="s">
        <v>1223</v>
      </c>
      <c r="G43" s="62" t="s">
        <v>23</v>
      </c>
      <c r="H43" s="222">
        <v>5</v>
      </c>
      <c r="I43" t="s">
        <v>1230</v>
      </c>
    </row>
    <row r="44" spans="1:11" x14ac:dyDescent="0.3">
      <c r="A44" s="218">
        <v>43</v>
      </c>
      <c r="B44" s="219">
        <v>2024</v>
      </c>
      <c r="C44" s="79" t="s">
        <v>390</v>
      </c>
      <c r="D44" s="61" t="s">
        <v>23</v>
      </c>
      <c r="E44" s="220" t="s">
        <v>10</v>
      </c>
      <c r="F44" s="221" t="s">
        <v>1224</v>
      </c>
      <c r="G44" s="62" t="s">
        <v>23</v>
      </c>
      <c r="H44" s="222">
        <v>12</v>
      </c>
      <c r="I44" t="s">
        <v>1231</v>
      </c>
    </row>
    <row r="45" spans="1:11" x14ac:dyDescent="0.3">
      <c r="A45" s="218">
        <v>44</v>
      </c>
      <c r="B45" s="219">
        <v>2024</v>
      </c>
      <c r="C45" s="79" t="s">
        <v>390</v>
      </c>
      <c r="D45" s="61" t="s">
        <v>23</v>
      </c>
      <c r="E45" s="220" t="s">
        <v>307</v>
      </c>
      <c r="F45" s="221" t="s">
        <v>1225</v>
      </c>
      <c r="G45" s="62" t="s">
        <v>23</v>
      </c>
      <c r="H45" s="222">
        <v>11</v>
      </c>
      <c r="I45" t="s">
        <v>1232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84B7-ECF3-450F-BA53-FE6450BC771E}">
  <dimension ref="A1:O117"/>
  <sheetViews>
    <sheetView topLeftCell="A75" workbookViewId="0">
      <selection activeCell="I85" sqref="I85"/>
    </sheetView>
  </sheetViews>
  <sheetFormatPr baseColWidth="10" defaultRowHeight="14.4" x14ac:dyDescent="0.3"/>
  <cols>
    <col min="3" max="3" width="12.77734375" customWidth="1"/>
    <col min="4" max="4" width="12.44140625" customWidth="1"/>
    <col min="5" max="5" width="23" customWidth="1"/>
    <col min="6" max="6" width="7.77734375" customWidth="1"/>
    <col min="7" max="7" width="8" customWidth="1"/>
    <col min="8" max="8" width="7.5546875" customWidth="1"/>
    <col min="11" max="11" width="52.44140625" customWidth="1"/>
  </cols>
  <sheetData>
    <row r="1" spans="1:15" ht="15.6" x14ac:dyDescent="0.3">
      <c r="A1" s="43"/>
      <c r="B1" s="87" t="s">
        <v>928</v>
      </c>
      <c r="C1" s="43"/>
      <c r="D1" s="43"/>
      <c r="E1" s="43"/>
      <c r="F1" s="43"/>
      <c r="G1" s="88"/>
      <c r="H1" s="43"/>
      <c r="I1" s="43"/>
      <c r="J1" s="43"/>
      <c r="K1" s="43"/>
    </row>
    <row r="2" spans="1:15" x14ac:dyDescent="0.3">
      <c r="A2" s="164" t="s">
        <v>1</v>
      </c>
      <c r="B2" s="164" t="s">
        <v>3</v>
      </c>
      <c r="C2" s="165" t="s">
        <v>441</v>
      </c>
      <c r="D2" s="165" t="s">
        <v>442</v>
      </c>
      <c r="E2" s="166" t="s">
        <v>4</v>
      </c>
      <c r="F2" s="166" t="s">
        <v>443</v>
      </c>
      <c r="G2" s="166" t="s">
        <v>444</v>
      </c>
      <c r="H2" s="166" t="s">
        <v>445</v>
      </c>
      <c r="I2" s="165" t="s">
        <v>446</v>
      </c>
      <c r="J2" s="165" t="s">
        <v>447</v>
      </c>
      <c r="K2" s="166" t="s">
        <v>929</v>
      </c>
      <c r="L2" s="89" t="s">
        <v>930</v>
      </c>
    </row>
    <row r="3" spans="1:15" x14ac:dyDescent="0.3">
      <c r="A3" s="167">
        <v>2009</v>
      </c>
      <c r="B3" s="90">
        <v>39969</v>
      </c>
      <c r="C3" s="91"/>
      <c r="D3" s="91" t="s">
        <v>448</v>
      </c>
      <c r="E3" s="92" t="s">
        <v>392</v>
      </c>
      <c r="F3" s="92">
        <v>2</v>
      </c>
      <c r="G3" s="92" t="s">
        <v>449</v>
      </c>
      <c r="H3" s="92" t="s">
        <v>449</v>
      </c>
      <c r="I3" s="91" t="s">
        <v>450</v>
      </c>
      <c r="J3" s="91"/>
      <c r="K3" s="188" t="s">
        <v>1097</v>
      </c>
      <c r="L3" s="154" t="s">
        <v>451</v>
      </c>
      <c r="M3" s="93" t="s">
        <v>452</v>
      </c>
      <c r="N3" s="94"/>
      <c r="O3" s="43"/>
    </row>
    <row r="4" spans="1:15" x14ac:dyDescent="0.3">
      <c r="A4" s="167">
        <v>2009</v>
      </c>
      <c r="B4" s="90">
        <v>39995</v>
      </c>
      <c r="C4" s="91" t="s">
        <v>453</v>
      </c>
      <c r="D4" s="91"/>
      <c r="E4" s="92" t="s">
        <v>333</v>
      </c>
      <c r="F4" s="92">
        <v>14</v>
      </c>
      <c r="G4" s="95" t="s">
        <v>449</v>
      </c>
      <c r="H4" s="92" t="s">
        <v>449</v>
      </c>
      <c r="I4" s="96" t="s">
        <v>454</v>
      </c>
      <c r="J4" s="91"/>
      <c r="K4" s="188" t="s">
        <v>1096</v>
      </c>
      <c r="L4" s="154" t="s">
        <v>455</v>
      </c>
      <c r="M4" s="93" t="s">
        <v>456</v>
      </c>
      <c r="N4" s="211" t="s">
        <v>1101</v>
      </c>
      <c r="O4" s="43"/>
    </row>
    <row r="5" spans="1:15" x14ac:dyDescent="0.3">
      <c r="A5" s="168">
        <v>2010</v>
      </c>
      <c r="B5" s="169">
        <v>40318</v>
      </c>
      <c r="C5" s="91" t="s">
        <v>457</v>
      </c>
      <c r="D5" s="91" t="s">
        <v>458</v>
      </c>
      <c r="E5" s="97" t="s">
        <v>10</v>
      </c>
      <c r="F5" s="97">
        <v>1</v>
      </c>
      <c r="G5" s="97">
        <v>1</v>
      </c>
      <c r="H5" s="97" t="s">
        <v>449</v>
      </c>
      <c r="I5" s="104" t="s">
        <v>459</v>
      </c>
      <c r="J5" s="104"/>
      <c r="K5" s="188" t="s">
        <v>1098</v>
      </c>
      <c r="L5" s="98" t="s">
        <v>460</v>
      </c>
      <c r="M5" s="99"/>
      <c r="N5" s="99"/>
    </row>
    <row r="6" spans="1:15" x14ac:dyDescent="0.3">
      <c r="A6" s="167">
        <v>2011</v>
      </c>
      <c r="B6" s="170">
        <v>40680</v>
      </c>
      <c r="C6" s="91"/>
      <c r="D6" s="91"/>
      <c r="E6" s="97" t="s">
        <v>243</v>
      </c>
      <c r="F6" s="92">
        <v>1</v>
      </c>
      <c r="G6" s="92" t="s">
        <v>449</v>
      </c>
      <c r="H6" s="92">
        <v>1</v>
      </c>
      <c r="I6" s="91"/>
      <c r="J6" s="91"/>
      <c r="K6" s="188" t="s">
        <v>1099</v>
      </c>
      <c r="L6" s="100" t="s">
        <v>461</v>
      </c>
      <c r="M6" s="99"/>
      <c r="N6" s="101"/>
      <c r="O6" s="102"/>
    </row>
    <row r="7" spans="1:15" x14ac:dyDescent="0.3">
      <c r="A7" s="167">
        <v>2011</v>
      </c>
      <c r="B7" s="170">
        <v>40882</v>
      </c>
      <c r="C7" s="43"/>
      <c r="D7" s="43"/>
      <c r="E7" s="97" t="s">
        <v>462</v>
      </c>
      <c r="F7" s="88">
        <v>2</v>
      </c>
      <c r="G7" s="95">
        <v>2</v>
      </c>
      <c r="H7" s="95" t="s">
        <v>449</v>
      </c>
      <c r="I7" s="43"/>
      <c r="J7" s="43"/>
      <c r="K7" s="188" t="s">
        <v>1100</v>
      </c>
      <c r="L7" s="100" t="s">
        <v>461</v>
      </c>
      <c r="M7" s="101"/>
      <c r="N7" s="99"/>
      <c r="O7" s="102"/>
    </row>
    <row r="8" spans="1:15" x14ac:dyDescent="0.3">
      <c r="A8" s="148">
        <v>2012</v>
      </c>
      <c r="B8" s="149">
        <v>40940</v>
      </c>
      <c r="C8" s="104" t="s">
        <v>463</v>
      </c>
      <c r="D8" s="104" t="s">
        <v>464</v>
      </c>
      <c r="E8" s="97" t="s">
        <v>218</v>
      </c>
      <c r="F8" s="88">
        <v>3</v>
      </c>
      <c r="G8" s="95">
        <v>1</v>
      </c>
      <c r="H8" s="95">
        <v>1</v>
      </c>
      <c r="I8" s="171"/>
      <c r="J8" s="43"/>
      <c r="K8" s="188" t="s">
        <v>1102</v>
      </c>
      <c r="L8" s="100" t="s">
        <v>461</v>
      </c>
      <c r="M8" s="103" t="s">
        <v>465</v>
      </c>
      <c r="N8" s="99"/>
      <c r="O8" s="102"/>
    </row>
    <row r="9" spans="1:15" x14ac:dyDescent="0.3">
      <c r="A9" s="148">
        <v>2012</v>
      </c>
      <c r="B9" s="149">
        <v>40966</v>
      </c>
      <c r="C9" s="104" t="s">
        <v>466</v>
      </c>
      <c r="D9" s="104" t="s">
        <v>467</v>
      </c>
      <c r="E9" s="97" t="s">
        <v>179</v>
      </c>
      <c r="F9" s="97">
        <v>1</v>
      </c>
      <c r="G9" s="97" t="s">
        <v>449</v>
      </c>
      <c r="H9" s="97">
        <v>1</v>
      </c>
      <c r="I9" s="104" t="s">
        <v>468</v>
      </c>
      <c r="J9" s="104"/>
      <c r="K9" s="188" t="s">
        <v>1103</v>
      </c>
      <c r="L9" s="105" t="s">
        <v>469</v>
      </c>
      <c r="M9" s="106"/>
      <c r="N9" s="43"/>
      <c r="O9" s="94"/>
    </row>
    <row r="10" spans="1:15" x14ac:dyDescent="0.3">
      <c r="A10" s="150">
        <v>2013</v>
      </c>
      <c r="B10" s="151">
        <v>41528</v>
      </c>
      <c r="C10" s="91"/>
      <c r="D10" s="91" t="s">
        <v>470</v>
      </c>
      <c r="E10" s="92" t="s">
        <v>13</v>
      </c>
      <c r="F10" s="92">
        <v>4</v>
      </c>
      <c r="G10" s="92" t="s">
        <v>449</v>
      </c>
      <c r="H10" s="92" t="s">
        <v>449</v>
      </c>
      <c r="I10" s="91" t="s">
        <v>471</v>
      </c>
      <c r="J10" s="91"/>
      <c r="K10" s="188" t="s">
        <v>1104</v>
      </c>
      <c r="L10" s="154" t="s">
        <v>472</v>
      </c>
      <c r="M10" s="93" t="s">
        <v>473</v>
      </c>
      <c r="N10" s="94"/>
      <c r="O10" s="43"/>
    </row>
    <row r="11" spans="1:15" x14ac:dyDescent="0.3">
      <c r="A11" s="107">
        <v>2014</v>
      </c>
      <c r="B11" s="108">
        <v>41674</v>
      </c>
      <c r="C11" s="91" t="s">
        <v>474</v>
      </c>
      <c r="D11" s="91" t="s">
        <v>475</v>
      </c>
      <c r="E11" s="92" t="s">
        <v>127</v>
      </c>
      <c r="F11" s="92">
        <v>2</v>
      </c>
      <c r="G11" s="92" t="s">
        <v>449</v>
      </c>
      <c r="H11" s="92" t="s">
        <v>449</v>
      </c>
      <c r="I11" s="91" t="s">
        <v>476</v>
      </c>
      <c r="J11" s="91"/>
      <c r="K11" s="188" t="s">
        <v>1105</v>
      </c>
      <c r="L11" s="155" t="s">
        <v>477</v>
      </c>
      <c r="M11" s="94"/>
      <c r="N11" s="94"/>
      <c r="O11" s="94"/>
    </row>
    <row r="12" spans="1:15" x14ac:dyDescent="0.3">
      <c r="A12" s="173">
        <v>2014</v>
      </c>
      <c r="B12" s="108">
        <v>41779</v>
      </c>
      <c r="C12" s="104" t="s">
        <v>478</v>
      </c>
      <c r="D12" s="104" t="s">
        <v>479</v>
      </c>
      <c r="E12" s="97" t="s">
        <v>130</v>
      </c>
      <c r="F12" s="97">
        <v>1</v>
      </c>
      <c r="G12" s="97" t="s">
        <v>449</v>
      </c>
      <c r="H12" s="97" t="s">
        <v>449</v>
      </c>
      <c r="I12" s="104" t="s">
        <v>480</v>
      </c>
      <c r="J12" s="104"/>
      <c r="K12" s="188" t="s">
        <v>1106</v>
      </c>
      <c r="L12" s="156" t="s">
        <v>481</v>
      </c>
      <c r="M12" s="111"/>
      <c r="N12" s="111"/>
      <c r="O12" s="111"/>
    </row>
    <row r="13" spans="1:15" x14ac:dyDescent="0.3">
      <c r="A13" s="173">
        <v>2014</v>
      </c>
      <c r="B13" s="108">
        <v>41852</v>
      </c>
      <c r="C13" s="91" t="s">
        <v>482</v>
      </c>
      <c r="D13" s="91" t="s">
        <v>483</v>
      </c>
      <c r="E13" s="92" t="s">
        <v>162</v>
      </c>
      <c r="F13" s="92">
        <v>4</v>
      </c>
      <c r="G13" s="92" t="s">
        <v>449</v>
      </c>
      <c r="H13" s="92">
        <v>4</v>
      </c>
      <c r="I13" s="91" t="s">
        <v>484</v>
      </c>
      <c r="J13" s="91"/>
      <c r="K13" s="188" t="s">
        <v>1107</v>
      </c>
      <c r="L13" s="155" t="s">
        <v>485</v>
      </c>
      <c r="M13" s="109" t="s">
        <v>486</v>
      </c>
      <c r="N13" s="109" t="s">
        <v>487</v>
      </c>
      <c r="O13" s="94"/>
    </row>
    <row r="14" spans="1:15" x14ac:dyDescent="0.3">
      <c r="A14" s="107">
        <v>2014</v>
      </c>
      <c r="B14" s="108">
        <v>41970</v>
      </c>
      <c r="C14" s="91" t="s">
        <v>488</v>
      </c>
      <c r="D14" s="91" t="s">
        <v>489</v>
      </c>
      <c r="E14" s="92" t="s">
        <v>97</v>
      </c>
      <c r="F14" s="92">
        <v>4</v>
      </c>
      <c r="G14" s="92">
        <v>2</v>
      </c>
      <c r="H14" s="92" t="s">
        <v>449</v>
      </c>
      <c r="I14" s="91" t="s">
        <v>490</v>
      </c>
      <c r="J14" s="91"/>
      <c r="K14" s="188" t="s">
        <v>1108</v>
      </c>
      <c r="L14" s="155" t="s">
        <v>491</v>
      </c>
      <c r="M14" s="109" t="s">
        <v>492</v>
      </c>
      <c r="N14" s="109" t="s">
        <v>493</v>
      </c>
      <c r="O14" s="94"/>
    </row>
    <row r="15" spans="1:15" x14ac:dyDescent="0.3">
      <c r="A15" s="174">
        <v>2015</v>
      </c>
      <c r="B15" s="175">
        <v>42178</v>
      </c>
      <c r="C15" s="112" t="s">
        <v>494</v>
      </c>
      <c r="D15" s="112" t="s">
        <v>495</v>
      </c>
      <c r="E15" s="92" t="s">
        <v>97</v>
      </c>
      <c r="F15" s="97">
        <v>2</v>
      </c>
      <c r="G15" s="97">
        <v>1</v>
      </c>
      <c r="H15" s="97" t="s">
        <v>449</v>
      </c>
      <c r="I15" s="112" t="s">
        <v>496</v>
      </c>
      <c r="J15" s="91"/>
      <c r="K15" s="188" t="s">
        <v>1109</v>
      </c>
      <c r="L15" s="155" t="s">
        <v>497</v>
      </c>
      <c r="M15" s="94"/>
      <c r="N15" s="94"/>
      <c r="O15" s="111"/>
    </row>
    <row r="16" spans="1:15" x14ac:dyDescent="0.3">
      <c r="A16" s="174">
        <v>2015</v>
      </c>
      <c r="B16" s="175">
        <v>42320</v>
      </c>
      <c r="C16" s="91" t="s">
        <v>498</v>
      </c>
      <c r="D16" s="91" t="s">
        <v>499</v>
      </c>
      <c r="E16" s="92" t="s">
        <v>97</v>
      </c>
      <c r="F16" s="92">
        <v>1</v>
      </c>
      <c r="G16" s="92">
        <v>1</v>
      </c>
      <c r="H16" s="92" t="s">
        <v>449</v>
      </c>
      <c r="I16" s="112" t="s">
        <v>500</v>
      </c>
      <c r="J16" s="112" t="s">
        <v>501</v>
      </c>
      <c r="K16" s="188" t="s">
        <v>1112</v>
      </c>
      <c r="L16" s="155" t="s">
        <v>502</v>
      </c>
      <c r="M16" s="109" t="s">
        <v>503</v>
      </c>
      <c r="N16" s="94"/>
      <c r="O16" s="94"/>
    </row>
    <row r="17" spans="1:15" x14ac:dyDescent="0.3">
      <c r="A17" s="152">
        <v>2016</v>
      </c>
      <c r="B17" s="114">
        <v>42382</v>
      </c>
      <c r="C17" s="91" t="s">
        <v>504</v>
      </c>
      <c r="D17" s="91"/>
      <c r="E17" s="92" t="s">
        <v>124</v>
      </c>
      <c r="F17" s="92">
        <v>1</v>
      </c>
      <c r="G17" s="92" t="s">
        <v>449</v>
      </c>
      <c r="H17" s="92" t="s">
        <v>449</v>
      </c>
      <c r="I17" s="91" t="s">
        <v>505</v>
      </c>
      <c r="J17" s="91"/>
      <c r="K17" s="188" t="s">
        <v>1113</v>
      </c>
      <c r="L17" s="155" t="s">
        <v>506</v>
      </c>
      <c r="M17" s="109"/>
      <c r="N17" s="94"/>
      <c r="O17" s="93" t="s">
        <v>461</v>
      </c>
    </row>
    <row r="18" spans="1:15" x14ac:dyDescent="0.3">
      <c r="A18" s="115">
        <v>2016</v>
      </c>
      <c r="B18" s="114">
        <v>42414</v>
      </c>
      <c r="C18" s="91" t="s">
        <v>507</v>
      </c>
      <c r="D18" s="91" t="s">
        <v>508</v>
      </c>
      <c r="E18" s="97" t="s">
        <v>97</v>
      </c>
      <c r="F18" s="92">
        <v>1</v>
      </c>
      <c r="G18" s="92" t="s">
        <v>449</v>
      </c>
      <c r="H18" s="92" t="s">
        <v>449</v>
      </c>
      <c r="I18" s="104" t="s">
        <v>509</v>
      </c>
      <c r="J18" s="91" t="s">
        <v>510</v>
      </c>
      <c r="K18" s="188" t="s">
        <v>1110</v>
      </c>
      <c r="L18" s="155" t="s">
        <v>511</v>
      </c>
      <c r="M18" s="109" t="s">
        <v>512</v>
      </c>
      <c r="N18" s="109" t="s">
        <v>513</v>
      </c>
      <c r="O18" s="94"/>
    </row>
    <row r="19" spans="1:15" x14ac:dyDescent="0.3">
      <c r="A19" s="115">
        <v>2016</v>
      </c>
      <c r="B19" s="114">
        <v>42414</v>
      </c>
      <c r="C19" s="91" t="s">
        <v>507</v>
      </c>
      <c r="D19" s="91" t="s">
        <v>508</v>
      </c>
      <c r="E19" s="97" t="s">
        <v>97</v>
      </c>
      <c r="F19" s="92">
        <v>1</v>
      </c>
      <c r="G19" s="92" t="s">
        <v>449</v>
      </c>
      <c r="H19" s="92" t="s">
        <v>449</v>
      </c>
      <c r="I19" s="104" t="s">
        <v>509</v>
      </c>
      <c r="J19" s="91" t="s">
        <v>510</v>
      </c>
      <c r="K19" s="188" t="s">
        <v>1111</v>
      </c>
      <c r="L19" s="155" t="s">
        <v>511</v>
      </c>
      <c r="M19" s="109" t="s">
        <v>512</v>
      </c>
      <c r="N19" s="109" t="s">
        <v>513</v>
      </c>
      <c r="O19" s="94"/>
    </row>
    <row r="20" spans="1:15" x14ac:dyDescent="0.3">
      <c r="A20" s="115">
        <v>2016</v>
      </c>
      <c r="B20" s="114">
        <v>42429</v>
      </c>
      <c r="C20" s="91" t="s">
        <v>514</v>
      </c>
      <c r="D20" s="91" t="s">
        <v>515</v>
      </c>
      <c r="E20" s="97" t="s">
        <v>97</v>
      </c>
      <c r="F20" s="92">
        <v>1</v>
      </c>
      <c r="G20" s="92" t="s">
        <v>449</v>
      </c>
      <c r="H20" s="92" t="s">
        <v>449</v>
      </c>
      <c r="I20" s="91" t="s">
        <v>516</v>
      </c>
      <c r="J20" s="91"/>
      <c r="K20" s="188" t="s">
        <v>1114</v>
      </c>
      <c r="L20" s="154" t="s">
        <v>517</v>
      </c>
      <c r="M20" s="94"/>
      <c r="N20" s="94"/>
      <c r="O20" s="94"/>
    </row>
    <row r="21" spans="1:15" x14ac:dyDescent="0.3">
      <c r="A21" s="115">
        <v>2016</v>
      </c>
      <c r="B21" s="114">
        <v>42445</v>
      </c>
      <c r="C21" s="91" t="s">
        <v>518</v>
      </c>
      <c r="D21" s="91" t="s">
        <v>519</v>
      </c>
      <c r="E21" s="92" t="s">
        <v>97</v>
      </c>
      <c r="F21" s="92">
        <v>1</v>
      </c>
      <c r="G21" s="92">
        <v>1</v>
      </c>
      <c r="H21" s="92" t="s">
        <v>449</v>
      </c>
      <c r="I21" s="91" t="s">
        <v>520</v>
      </c>
      <c r="J21" s="91"/>
      <c r="K21" s="188" t="s">
        <v>1115</v>
      </c>
      <c r="L21" s="155" t="s">
        <v>521</v>
      </c>
      <c r="M21" s="94"/>
      <c r="N21" s="94"/>
      <c r="O21" s="94"/>
    </row>
    <row r="22" spans="1:15" x14ac:dyDescent="0.3">
      <c r="A22" s="115">
        <v>2016</v>
      </c>
      <c r="B22" s="114">
        <v>42579</v>
      </c>
      <c r="C22" s="104" t="s">
        <v>522</v>
      </c>
      <c r="D22" s="104" t="s">
        <v>1116</v>
      </c>
      <c r="E22" s="97" t="s">
        <v>10</v>
      </c>
      <c r="F22" s="97">
        <v>1</v>
      </c>
      <c r="G22" s="97" t="s">
        <v>449</v>
      </c>
      <c r="H22" s="97" t="s">
        <v>449</v>
      </c>
      <c r="I22" s="116" t="s">
        <v>523</v>
      </c>
      <c r="J22" s="104"/>
      <c r="K22" s="188" t="s">
        <v>1117</v>
      </c>
      <c r="L22" s="156" t="s">
        <v>524</v>
      </c>
      <c r="M22" s="111"/>
      <c r="N22" s="111"/>
      <c r="O22" s="94"/>
    </row>
    <row r="23" spans="1:15" x14ac:dyDescent="0.3">
      <c r="A23" s="115">
        <v>2016</v>
      </c>
      <c r="B23" s="114">
        <v>42614</v>
      </c>
      <c r="C23" s="117" t="s">
        <v>525</v>
      </c>
      <c r="D23" s="91" t="s">
        <v>526</v>
      </c>
      <c r="E23" s="92" t="s">
        <v>333</v>
      </c>
      <c r="F23" s="92">
        <v>2</v>
      </c>
      <c r="G23" s="92">
        <v>1</v>
      </c>
      <c r="H23" s="92">
        <v>1</v>
      </c>
      <c r="I23" s="91" t="s">
        <v>527</v>
      </c>
      <c r="J23" s="91" t="s">
        <v>528</v>
      </c>
      <c r="K23" s="188" t="s">
        <v>1118</v>
      </c>
      <c r="L23" s="155" t="s">
        <v>529</v>
      </c>
      <c r="M23" s="109" t="s">
        <v>530</v>
      </c>
      <c r="N23" s="94"/>
      <c r="O23" s="94"/>
    </row>
    <row r="24" spans="1:15" x14ac:dyDescent="0.3">
      <c r="A24" s="115">
        <v>2016</v>
      </c>
      <c r="B24" s="118">
        <v>42709</v>
      </c>
      <c r="C24" s="94" t="s">
        <v>531</v>
      </c>
      <c r="D24" s="94"/>
      <c r="E24" s="119" t="s">
        <v>85</v>
      </c>
      <c r="F24" s="119">
        <v>1</v>
      </c>
      <c r="G24" s="119">
        <v>1</v>
      </c>
      <c r="H24" s="119" t="s">
        <v>449</v>
      </c>
      <c r="I24" s="94" t="s">
        <v>532</v>
      </c>
      <c r="J24" s="94"/>
      <c r="K24" s="188" t="s">
        <v>1119</v>
      </c>
      <c r="L24" s="155" t="s">
        <v>533</v>
      </c>
      <c r="M24" s="94"/>
      <c r="N24" s="94"/>
      <c r="O24" s="94"/>
    </row>
    <row r="25" spans="1:15" x14ac:dyDescent="0.3">
      <c r="A25" s="113">
        <v>2016</v>
      </c>
      <c r="B25" s="118">
        <v>42710</v>
      </c>
      <c r="C25" s="94"/>
      <c r="D25" s="94" t="s">
        <v>534</v>
      </c>
      <c r="E25" s="119" t="s">
        <v>236</v>
      </c>
      <c r="F25" s="119">
        <v>1</v>
      </c>
      <c r="G25" s="119">
        <v>1</v>
      </c>
      <c r="H25" s="119" t="s">
        <v>449</v>
      </c>
      <c r="I25" s="94" t="s">
        <v>535</v>
      </c>
      <c r="J25" s="94"/>
      <c r="K25" s="188" t="s">
        <v>1120</v>
      </c>
      <c r="L25" s="155" t="s">
        <v>536</v>
      </c>
      <c r="M25" s="94"/>
      <c r="N25" s="94"/>
      <c r="O25" s="111"/>
    </row>
    <row r="26" spans="1:15" x14ac:dyDescent="0.3">
      <c r="A26" s="120">
        <v>2017</v>
      </c>
      <c r="B26" s="121">
        <v>42743</v>
      </c>
      <c r="C26" s="94"/>
      <c r="D26" s="94" t="s">
        <v>537</v>
      </c>
      <c r="E26" s="119" t="s">
        <v>85</v>
      </c>
      <c r="F26" s="119">
        <v>5</v>
      </c>
      <c r="G26" s="119">
        <v>3</v>
      </c>
      <c r="H26" s="119">
        <v>2</v>
      </c>
      <c r="I26" s="94" t="s">
        <v>538</v>
      </c>
      <c r="J26" s="94" t="s">
        <v>539</v>
      </c>
      <c r="K26" s="188" t="s">
        <v>1121</v>
      </c>
      <c r="L26" s="155" t="s">
        <v>540</v>
      </c>
      <c r="M26" s="93" t="s">
        <v>541</v>
      </c>
      <c r="N26" s="93" t="s">
        <v>542</v>
      </c>
      <c r="O26" s="94"/>
    </row>
    <row r="27" spans="1:15" x14ac:dyDescent="0.3">
      <c r="A27" s="122">
        <v>2017</v>
      </c>
      <c r="B27" s="121">
        <v>42927</v>
      </c>
      <c r="C27" s="94" t="s">
        <v>543</v>
      </c>
      <c r="D27" s="94" t="s">
        <v>544</v>
      </c>
      <c r="E27" s="119" t="s">
        <v>97</v>
      </c>
      <c r="F27" s="119">
        <v>1</v>
      </c>
      <c r="G27" s="119" t="s">
        <v>449</v>
      </c>
      <c r="H27" s="119">
        <v>1</v>
      </c>
      <c r="I27" s="94" t="s">
        <v>545</v>
      </c>
      <c r="J27" s="94" t="s">
        <v>546</v>
      </c>
      <c r="K27" s="188" t="s">
        <v>1122</v>
      </c>
      <c r="L27" s="155" t="s">
        <v>547</v>
      </c>
      <c r="M27" s="109" t="s">
        <v>548</v>
      </c>
      <c r="N27" s="94"/>
      <c r="O27" s="94"/>
    </row>
    <row r="28" spans="1:15" x14ac:dyDescent="0.3">
      <c r="A28" s="122">
        <v>2017</v>
      </c>
      <c r="B28" s="121">
        <v>42951</v>
      </c>
      <c r="C28" s="94"/>
      <c r="D28" s="94" t="s">
        <v>549</v>
      </c>
      <c r="E28" s="119" t="s">
        <v>97</v>
      </c>
      <c r="F28" s="119">
        <v>3</v>
      </c>
      <c r="G28" s="119" t="s">
        <v>449</v>
      </c>
      <c r="H28" s="119" t="s">
        <v>449</v>
      </c>
      <c r="I28" s="94" t="s">
        <v>550</v>
      </c>
      <c r="J28" s="94"/>
      <c r="K28" s="188" t="s">
        <v>1123</v>
      </c>
      <c r="L28" s="155" t="s">
        <v>551</v>
      </c>
      <c r="M28" s="94"/>
      <c r="N28" s="94"/>
      <c r="O28" s="94"/>
    </row>
    <row r="29" spans="1:15" x14ac:dyDescent="0.3">
      <c r="A29" s="122">
        <v>2017</v>
      </c>
      <c r="B29" s="121">
        <v>42957</v>
      </c>
      <c r="C29" s="123" t="s">
        <v>552</v>
      </c>
      <c r="D29" s="94" t="s">
        <v>553</v>
      </c>
      <c r="E29" s="119" t="s">
        <v>333</v>
      </c>
      <c r="F29" s="119">
        <v>1</v>
      </c>
      <c r="G29" s="119" t="s">
        <v>449</v>
      </c>
      <c r="H29" s="119" t="s">
        <v>449</v>
      </c>
      <c r="I29" s="94" t="s">
        <v>554</v>
      </c>
      <c r="J29" s="94" t="s">
        <v>555</v>
      </c>
      <c r="K29" s="188" t="s">
        <v>1124</v>
      </c>
      <c r="L29" s="155" t="s">
        <v>556</v>
      </c>
      <c r="M29" s="94"/>
      <c r="N29" s="94"/>
      <c r="O29" s="94"/>
    </row>
    <row r="30" spans="1:15" x14ac:dyDescent="0.3">
      <c r="A30" s="122">
        <v>2017</v>
      </c>
      <c r="B30" s="121">
        <v>42980</v>
      </c>
      <c r="C30" s="123" t="s">
        <v>557</v>
      </c>
      <c r="D30" s="123" t="s">
        <v>558</v>
      </c>
      <c r="E30" s="176" t="s">
        <v>169</v>
      </c>
      <c r="F30" s="119">
        <v>1</v>
      </c>
      <c r="G30" s="119" t="s">
        <v>449</v>
      </c>
      <c r="H30" s="119" t="s">
        <v>449</v>
      </c>
      <c r="I30" s="123" t="s">
        <v>559</v>
      </c>
      <c r="J30" s="123" t="s">
        <v>560</v>
      </c>
      <c r="K30" s="188" t="s">
        <v>1125</v>
      </c>
      <c r="L30" s="155" t="s">
        <v>561</v>
      </c>
      <c r="M30" s="109"/>
      <c r="N30" s="94"/>
      <c r="O30" s="94"/>
    </row>
    <row r="31" spans="1:15" x14ac:dyDescent="0.3">
      <c r="A31" s="122">
        <v>2017</v>
      </c>
      <c r="B31" s="121">
        <v>42982</v>
      </c>
      <c r="C31" s="94" t="s">
        <v>562</v>
      </c>
      <c r="D31" s="94" t="s">
        <v>563</v>
      </c>
      <c r="E31" s="119" t="s">
        <v>179</v>
      </c>
      <c r="F31" s="119">
        <v>1</v>
      </c>
      <c r="G31" s="119" t="s">
        <v>449</v>
      </c>
      <c r="H31" s="119" t="s">
        <v>449</v>
      </c>
      <c r="I31" s="94" t="s">
        <v>564</v>
      </c>
      <c r="J31" s="94"/>
      <c r="K31" s="188" t="s">
        <v>1126</v>
      </c>
      <c r="L31" s="154" t="s">
        <v>565</v>
      </c>
      <c r="M31" s="94"/>
      <c r="N31" s="94"/>
      <c r="O31" s="94"/>
    </row>
    <row r="32" spans="1:15" x14ac:dyDescent="0.3">
      <c r="A32" s="124">
        <v>2017</v>
      </c>
      <c r="B32" s="121">
        <v>43028</v>
      </c>
      <c r="C32" s="94" t="s">
        <v>566</v>
      </c>
      <c r="D32" s="94" t="s">
        <v>567</v>
      </c>
      <c r="E32" s="119" t="s">
        <v>243</v>
      </c>
      <c r="F32" s="119">
        <v>1</v>
      </c>
      <c r="G32" s="119" t="s">
        <v>449</v>
      </c>
      <c r="H32" s="119" t="s">
        <v>449</v>
      </c>
      <c r="I32" s="94" t="s">
        <v>568</v>
      </c>
      <c r="J32" s="94"/>
      <c r="K32" s="188" t="s">
        <v>1127</v>
      </c>
      <c r="L32" s="155" t="s">
        <v>569</v>
      </c>
      <c r="M32" s="94"/>
      <c r="N32" s="94"/>
      <c r="O32" s="94"/>
    </row>
    <row r="33" spans="1:15" x14ac:dyDescent="0.3">
      <c r="A33" s="122">
        <v>2017</v>
      </c>
      <c r="B33" s="121">
        <v>43069</v>
      </c>
      <c r="C33" s="123" t="s">
        <v>570</v>
      </c>
      <c r="D33" s="123" t="s">
        <v>571</v>
      </c>
      <c r="E33" s="176" t="s">
        <v>218</v>
      </c>
      <c r="F33" s="119">
        <v>1</v>
      </c>
      <c r="G33" s="119">
        <v>1</v>
      </c>
      <c r="H33" s="119" t="s">
        <v>449</v>
      </c>
      <c r="I33" s="123" t="s">
        <v>572</v>
      </c>
      <c r="J33" s="123"/>
      <c r="K33" s="188" t="s">
        <v>1128</v>
      </c>
      <c r="L33" s="155" t="s">
        <v>573</v>
      </c>
      <c r="M33" s="109" t="s">
        <v>574</v>
      </c>
      <c r="N33" s="94"/>
      <c r="O33" s="94"/>
    </row>
    <row r="34" spans="1:15" x14ac:dyDescent="0.3">
      <c r="A34" s="120">
        <v>2017</v>
      </c>
      <c r="B34" s="121">
        <v>43090</v>
      </c>
      <c r="C34" s="123" t="s">
        <v>575</v>
      </c>
      <c r="D34" s="123" t="s">
        <v>576</v>
      </c>
      <c r="E34" s="176" t="s">
        <v>158</v>
      </c>
      <c r="F34" s="119">
        <v>4</v>
      </c>
      <c r="G34" s="119" t="s">
        <v>449</v>
      </c>
      <c r="H34" s="119" t="s">
        <v>449</v>
      </c>
      <c r="I34" s="94" t="s">
        <v>577</v>
      </c>
      <c r="J34" s="43"/>
      <c r="K34" s="188" t="s">
        <v>1129</v>
      </c>
      <c r="L34" s="155" t="s">
        <v>578</v>
      </c>
      <c r="M34" s="93" t="s">
        <v>579</v>
      </c>
      <c r="N34" s="109" t="s">
        <v>580</v>
      </c>
      <c r="O34" s="94"/>
    </row>
    <row r="35" spans="1:15" x14ac:dyDescent="0.3">
      <c r="A35" s="172">
        <v>2018</v>
      </c>
      <c r="B35" s="125">
        <v>43126</v>
      </c>
      <c r="C35" s="123" t="s">
        <v>581</v>
      </c>
      <c r="D35" s="123"/>
      <c r="E35" s="176" t="s">
        <v>582</v>
      </c>
      <c r="F35" s="119">
        <v>2</v>
      </c>
      <c r="G35" s="119" t="s">
        <v>449</v>
      </c>
      <c r="H35" s="119" t="s">
        <v>449</v>
      </c>
      <c r="I35" s="94" t="s">
        <v>583</v>
      </c>
      <c r="J35" s="109"/>
      <c r="K35" s="188" t="s">
        <v>1130</v>
      </c>
      <c r="L35" s="155" t="s">
        <v>584</v>
      </c>
      <c r="M35" s="94"/>
      <c r="N35" s="94"/>
      <c r="O35" s="94"/>
    </row>
    <row r="36" spans="1:15" x14ac:dyDescent="0.3">
      <c r="A36" s="122">
        <v>2018</v>
      </c>
      <c r="B36" s="125">
        <v>43129</v>
      </c>
      <c r="C36" s="94" t="s">
        <v>585</v>
      </c>
      <c r="D36" s="94" t="s">
        <v>586</v>
      </c>
      <c r="E36" s="119" t="s">
        <v>243</v>
      </c>
      <c r="F36" s="119">
        <v>2</v>
      </c>
      <c r="G36" s="119" t="s">
        <v>449</v>
      </c>
      <c r="H36" s="119" t="s">
        <v>449</v>
      </c>
      <c r="I36" s="94" t="s">
        <v>587</v>
      </c>
      <c r="J36" s="94"/>
      <c r="K36" s="188" t="s">
        <v>1131</v>
      </c>
      <c r="L36" s="155" t="s">
        <v>588</v>
      </c>
      <c r="M36" s="94"/>
      <c r="N36" s="94"/>
      <c r="O36" s="94"/>
    </row>
    <row r="37" spans="1:15" x14ac:dyDescent="0.3">
      <c r="A37" s="122">
        <v>2018</v>
      </c>
      <c r="B37" s="125">
        <v>43132</v>
      </c>
      <c r="C37" s="123" t="s">
        <v>589</v>
      </c>
      <c r="D37" s="123" t="s">
        <v>590</v>
      </c>
      <c r="E37" s="143" t="s">
        <v>307</v>
      </c>
      <c r="F37" s="126">
        <v>1</v>
      </c>
      <c r="G37" s="127" t="s">
        <v>449</v>
      </c>
      <c r="H37" s="127" t="s">
        <v>449</v>
      </c>
      <c r="I37" s="123" t="s">
        <v>591</v>
      </c>
      <c r="J37" s="123"/>
      <c r="K37" s="188" t="s">
        <v>1132</v>
      </c>
      <c r="L37" s="155" t="s">
        <v>592</v>
      </c>
      <c r="M37" s="109" t="s">
        <v>593</v>
      </c>
      <c r="N37" s="94"/>
      <c r="O37" s="94"/>
    </row>
    <row r="38" spans="1:15" x14ac:dyDescent="0.3">
      <c r="A38" s="122">
        <v>2018</v>
      </c>
      <c r="B38" s="125">
        <v>43192</v>
      </c>
      <c r="C38" s="123" t="s">
        <v>594</v>
      </c>
      <c r="D38" s="123"/>
      <c r="E38" s="176" t="s">
        <v>130</v>
      </c>
      <c r="F38" s="119">
        <v>2</v>
      </c>
      <c r="G38" s="119">
        <v>1</v>
      </c>
      <c r="H38" s="119">
        <v>1</v>
      </c>
      <c r="I38" s="94" t="s">
        <v>595</v>
      </c>
      <c r="J38" s="94" t="s">
        <v>596</v>
      </c>
      <c r="K38" s="188" t="s">
        <v>1133</v>
      </c>
      <c r="L38" s="155" t="s">
        <v>597</v>
      </c>
      <c r="M38" s="94"/>
      <c r="N38" s="94"/>
      <c r="O38" s="94"/>
    </row>
    <row r="39" spans="1:15" x14ac:dyDescent="0.3">
      <c r="A39" s="122">
        <v>2018</v>
      </c>
      <c r="B39" s="125">
        <v>43193</v>
      </c>
      <c r="C39" s="94" t="s">
        <v>598</v>
      </c>
      <c r="D39" s="94" t="s">
        <v>599</v>
      </c>
      <c r="E39" s="119" t="s">
        <v>130</v>
      </c>
      <c r="F39" s="119">
        <v>1</v>
      </c>
      <c r="G39" s="119" t="s">
        <v>449</v>
      </c>
      <c r="H39" s="119" t="s">
        <v>449</v>
      </c>
      <c r="I39" s="94" t="s">
        <v>600</v>
      </c>
      <c r="J39" s="43"/>
      <c r="K39" s="188" t="s">
        <v>1134</v>
      </c>
      <c r="L39" s="154" t="s">
        <v>601</v>
      </c>
      <c r="M39" s="109" t="s">
        <v>602</v>
      </c>
      <c r="N39" s="94"/>
      <c r="O39" s="94"/>
    </row>
    <row r="40" spans="1:15" x14ac:dyDescent="0.3">
      <c r="A40" s="122">
        <v>2018</v>
      </c>
      <c r="B40" s="125">
        <v>43193</v>
      </c>
      <c r="C40" s="94" t="s">
        <v>603</v>
      </c>
      <c r="D40" s="94" t="s">
        <v>599</v>
      </c>
      <c r="E40" s="119" t="s">
        <v>130</v>
      </c>
      <c r="F40" s="119">
        <v>1</v>
      </c>
      <c r="G40" s="119" t="s">
        <v>449</v>
      </c>
      <c r="H40" s="119" t="s">
        <v>449</v>
      </c>
      <c r="I40" s="94" t="s">
        <v>604</v>
      </c>
      <c r="J40" s="94"/>
      <c r="K40" s="188" t="s">
        <v>1135</v>
      </c>
      <c r="L40" s="154" t="s">
        <v>601</v>
      </c>
      <c r="M40" s="109" t="s">
        <v>602</v>
      </c>
      <c r="N40" s="94"/>
      <c r="O40" s="94"/>
    </row>
    <row r="41" spans="1:15" x14ac:dyDescent="0.3">
      <c r="A41" s="122">
        <v>2018</v>
      </c>
      <c r="B41" s="125">
        <v>43215</v>
      </c>
      <c r="C41" s="94" t="s">
        <v>605</v>
      </c>
      <c r="D41" s="94" t="s">
        <v>586</v>
      </c>
      <c r="E41" s="119" t="s">
        <v>243</v>
      </c>
      <c r="F41" s="119">
        <v>3</v>
      </c>
      <c r="G41" s="119">
        <v>3</v>
      </c>
      <c r="H41" s="119" t="s">
        <v>449</v>
      </c>
      <c r="I41" s="94" t="s">
        <v>606</v>
      </c>
      <c r="J41" s="94"/>
      <c r="K41" s="188" t="s">
        <v>1136</v>
      </c>
      <c r="L41" s="157" t="s">
        <v>607</v>
      </c>
      <c r="M41" s="109" t="s">
        <v>608</v>
      </c>
      <c r="N41" s="94"/>
      <c r="O41" s="94"/>
    </row>
    <row r="42" spans="1:15" x14ac:dyDescent="0.3">
      <c r="A42" s="122">
        <v>2018</v>
      </c>
      <c r="B42" s="125">
        <v>43224</v>
      </c>
      <c r="C42" s="94"/>
      <c r="D42" s="94" t="s">
        <v>609</v>
      </c>
      <c r="E42" s="119" t="s">
        <v>218</v>
      </c>
      <c r="F42" s="119">
        <v>27</v>
      </c>
      <c r="G42" s="119">
        <v>5</v>
      </c>
      <c r="H42" s="119">
        <v>1</v>
      </c>
      <c r="I42" s="94" t="s">
        <v>931</v>
      </c>
      <c r="J42" s="94"/>
      <c r="K42" s="188" t="s">
        <v>1137</v>
      </c>
      <c r="L42" s="155" t="s">
        <v>610</v>
      </c>
      <c r="M42" s="94"/>
      <c r="N42" s="94"/>
      <c r="O42" s="94"/>
    </row>
    <row r="43" spans="1:15" x14ac:dyDescent="0.3">
      <c r="A43" s="122">
        <v>2018</v>
      </c>
      <c r="B43" s="125">
        <v>43225</v>
      </c>
      <c r="C43" s="94"/>
      <c r="D43" s="94" t="s">
        <v>609</v>
      </c>
      <c r="E43" s="119" t="s">
        <v>218</v>
      </c>
      <c r="F43" s="119">
        <v>9</v>
      </c>
      <c r="G43" s="119" t="s">
        <v>449</v>
      </c>
      <c r="H43" s="119" t="s">
        <v>449</v>
      </c>
      <c r="I43" s="94" t="s">
        <v>611</v>
      </c>
      <c r="J43" s="94"/>
      <c r="K43" s="188" t="s">
        <v>1138</v>
      </c>
      <c r="L43" s="154" t="s">
        <v>610</v>
      </c>
      <c r="M43" s="94"/>
      <c r="N43" s="94"/>
      <c r="O43" s="94"/>
    </row>
    <row r="44" spans="1:15" x14ac:dyDescent="0.3">
      <c r="A44" s="122">
        <v>2018</v>
      </c>
      <c r="B44" s="125">
        <v>43229</v>
      </c>
      <c r="C44" s="94" t="s">
        <v>612</v>
      </c>
      <c r="D44" s="94" t="s">
        <v>609</v>
      </c>
      <c r="E44" s="119" t="s">
        <v>218</v>
      </c>
      <c r="F44" s="119">
        <v>1</v>
      </c>
      <c r="G44" s="119" t="s">
        <v>449</v>
      </c>
      <c r="H44" s="119" t="s">
        <v>449</v>
      </c>
      <c r="I44" s="94"/>
      <c r="J44" s="43"/>
      <c r="K44" s="188" t="s">
        <v>1139</v>
      </c>
      <c r="L44" s="155" t="s">
        <v>613</v>
      </c>
      <c r="M44" s="128" t="s">
        <v>614</v>
      </c>
      <c r="N44" s="94"/>
      <c r="O44" s="94"/>
    </row>
    <row r="45" spans="1:15" x14ac:dyDescent="0.3">
      <c r="A45" s="122">
        <v>2018</v>
      </c>
      <c r="B45" s="125">
        <v>43245</v>
      </c>
      <c r="C45" s="94" t="s">
        <v>615</v>
      </c>
      <c r="D45" s="94" t="s">
        <v>616</v>
      </c>
      <c r="E45" s="119" t="s">
        <v>617</v>
      </c>
      <c r="F45" s="119">
        <v>1</v>
      </c>
      <c r="G45" s="119">
        <v>1</v>
      </c>
      <c r="H45" s="119" t="s">
        <v>449</v>
      </c>
      <c r="I45" s="94" t="s">
        <v>618</v>
      </c>
      <c r="J45" s="94"/>
      <c r="K45" s="188" t="s">
        <v>1140</v>
      </c>
      <c r="L45" s="155" t="s">
        <v>619</v>
      </c>
      <c r="M45" s="94"/>
      <c r="N45" s="94"/>
      <c r="O45" s="94"/>
    </row>
    <row r="46" spans="1:15" x14ac:dyDescent="0.3">
      <c r="A46" s="122">
        <v>2018</v>
      </c>
      <c r="B46" s="125">
        <v>43312</v>
      </c>
      <c r="C46" s="96"/>
      <c r="D46" s="123" t="s">
        <v>620</v>
      </c>
      <c r="E46" s="176" t="s">
        <v>162</v>
      </c>
      <c r="F46" s="119">
        <v>1</v>
      </c>
      <c r="G46" s="119">
        <v>1</v>
      </c>
      <c r="H46" s="119" t="s">
        <v>449</v>
      </c>
      <c r="I46" s="123" t="s">
        <v>621</v>
      </c>
      <c r="J46" s="123"/>
      <c r="K46" s="188" t="s">
        <v>1141</v>
      </c>
      <c r="L46" s="154" t="s">
        <v>622</v>
      </c>
      <c r="M46" s="109"/>
      <c r="N46" s="94"/>
      <c r="O46" s="94"/>
    </row>
    <row r="47" spans="1:15" x14ac:dyDescent="0.3">
      <c r="A47" s="122">
        <v>2018</v>
      </c>
      <c r="B47" s="125">
        <v>43335</v>
      </c>
      <c r="C47" s="96" t="s">
        <v>623</v>
      </c>
      <c r="D47" s="123" t="s">
        <v>624</v>
      </c>
      <c r="E47" s="176" t="s">
        <v>625</v>
      </c>
      <c r="F47" s="119">
        <v>1</v>
      </c>
      <c r="G47" s="119">
        <v>1</v>
      </c>
      <c r="H47" s="119" t="s">
        <v>449</v>
      </c>
      <c r="I47" s="123" t="s">
        <v>626</v>
      </c>
      <c r="J47" s="123" t="s">
        <v>627</v>
      </c>
      <c r="K47" s="188" t="s">
        <v>1142</v>
      </c>
      <c r="L47" s="155" t="s">
        <v>628</v>
      </c>
      <c r="M47" s="109"/>
      <c r="N47" s="94"/>
      <c r="O47" s="94"/>
    </row>
    <row r="48" spans="1:15" x14ac:dyDescent="0.3">
      <c r="A48" s="122">
        <v>2018</v>
      </c>
      <c r="B48" s="125">
        <v>43390</v>
      </c>
      <c r="C48" s="96" t="s">
        <v>629</v>
      </c>
      <c r="D48" s="123"/>
      <c r="E48" s="176" t="s">
        <v>630</v>
      </c>
      <c r="F48" s="119">
        <v>1</v>
      </c>
      <c r="G48" s="119">
        <v>1</v>
      </c>
      <c r="H48" s="119" t="s">
        <v>449</v>
      </c>
      <c r="I48" s="123" t="s">
        <v>631</v>
      </c>
      <c r="J48" s="123"/>
      <c r="K48" s="188" t="s">
        <v>1143</v>
      </c>
      <c r="L48" s="154" t="s">
        <v>632</v>
      </c>
      <c r="M48" s="109"/>
      <c r="N48" s="94"/>
      <c r="O48" s="94"/>
    </row>
    <row r="49" spans="1:15" x14ac:dyDescent="0.3">
      <c r="A49" s="122">
        <v>2018</v>
      </c>
      <c r="B49" s="125">
        <v>43393</v>
      </c>
      <c r="C49" s="94" t="s">
        <v>633</v>
      </c>
      <c r="D49" s="123" t="s">
        <v>634</v>
      </c>
      <c r="E49" s="143" t="s">
        <v>10</v>
      </c>
      <c r="F49" s="119">
        <v>1</v>
      </c>
      <c r="G49" s="119">
        <v>1</v>
      </c>
      <c r="H49" s="119" t="s">
        <v>449</v>
      </c>
      <c r="I49" s="123" t="s">
        <v>635</v>
      </c>
      <c r="J49" s="123"/>
      <c r="K49" s="188" t="s">
        <v>1144</v>
      </c>
      <c r="L49" s="155" t="s">
        <v>636</v>
      </c>
      <c r="M49" s="109"/>
      <c r="N49" s="94"/>
      <c r="O49" s="94"/>
    </row>
    <row r="50" spans="1:15" x14ac:dyDescent="0.3">
      <c r="A50" s="122">
        <v>2018</v>
      </c>
      <c r="B50" s="125">
        <v>43396</v>
      </c>
      <c r="C50" s="129" t="s">
        <v>637</v>
      </c>
      <c r="D50" s="94" t="s">
        <v>638</v>
      </c>
      <c r="E50" s="127" t="s">
        <v>10</v>
      </c>
      <c r="F50" s="119">
        <v>6</v>
      </c>
      <c r="G50" s="127" t="s">
        <v>449</v>
      </c>
      <c r="H50" s="119" t="s">
        <v>449</v>
      </c>
      <c r="I50" s="94" t="s">
        <v>639</v>
      </c>
      <c r="J50" s="94"/>
      <c r="K50" s="188" t="s">
        <v>1145</v>
      </c>
      <c r="L50" s="155" t="s">
        <v>640</v>
      </c>
      <c r="M50" s="109" t="s">
        <v>641</v>
      </c>
      <c r="N50" s="94"/>
      <c r="O50" s="94"/>
    </row>
    <row r="51" spans="1:15" x14ac:dyDescent="0.3">
      <c r="A51" s="122">
        <v>2018</v>
      </c>
      <c r="B51" s="125">
        <v>43408</v>
      </c>
      <c r="C51" s="94" t="s">
        <v>642</v>
      </c>
      <c r="D51" s="94" t="s">
        <v>643</v>
      </c>
      <c r="E51" s="119" t="s">
        <v>10</v>
      </c>
      <c r="F51" s="119">
        <v>1</v>
      </c>
      <c r="G51" s="119" t="s">
        <v>449</v>
      </c>
      <c r="H51" s="119" t="s">
        <v>449</v>
      </c>
      <c r="I51" s="94" t="s">
        <v>644</v>
      </c>
      <c r="J51" s="94"/>
      <c r="K51" s="188" t="s">
        <v>1146</v>
      </c>
      <c r="L51" s="154" t="s">
        <v>645</v>
      </c>
      <c r="M51" s="109"/>
      <c r="N51" s="94"/>
      <c r="O51" s="94"/>
    </row>
    <row r="52" spans="1:15" x14ac:dyDescent="0.3">
      <c r="A52" s="172">
        <v>2018</v>
      </c>
      <c r="B52" s="125">
        <v>43453</v>
      </c>
      <c r="C52" s="94" t="s">
        <v>646</v>
      </c>
      <c r="D52" s="94" t="s">
        <v>647</v>
      </c>
      <c r="E52" s="119" t="s">
        <v>10</v>
      </c>
      <c r="F52" s="119">
        <v>3</v>
      </c>
      <c r="G52" s="119" t="s">
        <v>449</v>
      </c>
      <c r="H52" s="119" t="s">
        <v>449</v>
      </c>
      <c r="I52" s="94" t="s">
        <v>648</v>
      </c>
      <c r="J52" s="94"/>
      <c r="K52" s="188" t="s">
        <v>1148</v>
      </c>
      <c r="L52" s="155" t="s">
        <v>649</v>
      </c>
      <c r="M52" s="109" t="s">
        <v>650</v>
      </c>
      <c r="N52" s="94"/>
      <c r="O52" s="94"/>
    </row>
    <row r="53" spans="1:15" x14ac:dyDescent="0.3">
      <c r="A53" s="130">
        <v>2019</v>
      </c>
      <c r="B53" s="131">
        <v>43485</v>
      </c>
      <c r="C53" s="94"/>
      <c r="D53" s="123" t="s">
        <v>651</v>
      </c>
      <c r="E53" s="176" t="s">
        <v>399</v>
      </c>
      <c r="F53" s="119">
        <v>2</v>
      </c>
      <c r="G53" s="119">
        <v>2</v>
      </c>
      <c r="H53" s="119" t="s">
        <v>449</v>
      </c>
      <c r="I53" s="123" t="s">
        <v>652</v>
      </c>
      <c r="J53" s="123"/>
      <c r="K53" s="188" t="s">
        <v>1149</v>
      </c>
      <c r="L53" s="155" t="s">
        <v>653</v>
      </c>
      <c r="M53" s="109"/>
      <c r="N53" s="94"/>
      <c r="O53" s="94"/>
    </row>
    <row r="54" spans="1:15" x14ac:dyDescent="0.3">
      <c r="A54" s="122">
        <v>2019</v>
      </c>
      <c r="B54" s="131">
        <v>43500</v>
      </c>
      <c r="C54" s="123" t="s">
        <v>654</v>
      </c>
      <c r="D54" s="123" t="s">
        <v>655</v>
      </c>
      <c r="E54" s="176" t="s">
        <v>617</v>
      </c>
      <c r="F54" s="119">
        <v>2</v>
      </c>
      <c r="G54" s="119">
        <v>1</v>
      </c>
      <c r="H54" s="119">
        <v>1</v>
      </c>
      <c r="I54" s="94" t="s">
        <v>656</v>
      </c>
      <c r="J54" s="123"/>
      <c r="K54" s="188" t="s">
        <v>1150</v>
      </c>
      <c r="L54" s="155" t="s">
        <v>657</v>
      </c>
      <c r="M54" s="94"/>
      <c r="N54" s="94"/>
      <c r="O54" s="94"/>
    </row>
    <row r="55" spans="1:15" x14ac:dyDescent="0.3">
      <c r="A55" s="122">
        <v>2019</v>
      </c>
      <c r="B55" s="131">
        <v>43502</v>
      </c>
      <c r="C55" s="123" t="s">
        <v>654</v>
      </c>
      <c r="D55" s="123" t="s">
        <v>655</v>
      </c>
      <c r="E55" s="176" t="s">
        <v>658</v>
      </c>
      <c r="F55" s="119">
        <v>1</v>
      </c>
      <c r="G55" s="119" t="s">
        <v>449</v>
      </c>
      <c r="H55" s="119" t="s">
        <v>449</v>
      </c>
      <c r="I55" s="123" t="s">
        <v>659</v>
      </c>
      <c r="J55" s="123" t="s">
        <v>660</v>
      </c>
      <c r="K55" s="188" t="s">
        <v>1151</v>
      </c>
      <c r="L55" s="158" t="s">
        <v>661</v>
      </c>
      <c r="M55" s="94"/>
      <c r="N55" s="94"/>
      <c r="O55" s="94"/>
    </row>
    <row r="56" spans="1:15" x14ac:dyDescent="0.3">
      <c r="A56" s="122">
        <v>2019</v>
      </c>
      <c r="B56" s="131">
        <v>43505</v>
      </c>
      <c r="C56" s="94" t="s">
        <v>654</v>
      </c>
      <c r="D56" s="123" t="s">
        <v>655</v>
      </c>
      <c r="E56" s="176" t="s">
        <v>617</v>
      </c>
      <c r="F56" s="119">
        <v>1</v>
      </c>
      <c r="G56" s="119" t="s">
        <v>449</v>
      </c>
      <c r="H56" s="119" t="s">
        <v>449</v>
      </c>
      <c r="I56" s="123" t="s">
        <v>662</v>
      </c>
      <c r="J56" s="123" t="s">
        <v>663</v>
      </c>
      <c r="K56" s="188" t="s">
        <v>1152</v>
      </c>
      <c r="L56" s="155" t="s">
        <v>664</v>
      </c>
      <c r="M56" s="109" t="s">
        <v>665</v>
      </c>
      <c r="N56" s="94"/>
      <c r="O56" s="94"/>
    </row>
    <row r="57" spans="1:15" x14ac:dyDescent="0.3">
      <c r="A57" s="122">
        <v>2019</v>
      </c>
      <c r="B57" s="131">
        <v>43507</v>
      </c>
      <c r="C57" s="123" t="s">
        <v>654</v>
      </c>
      <c r="D57" s="94"/>
      <c r="E57" s="176" t="s">
        <v>617</v>
      </c>
      <c r="F57" s="119">
        <v>1</v>
      </c>
      <c r="G57" s="119">
        <v>1</v>
      </c>
      <c r="H57" s="119" t="s">
        <v>449</v>
      </c>
      <c r="I57" s="123" t="s">
        <v>666</v>
      </c>
      <c r="J57" s="123" t="s">
        <v>667</v>
      </c>
      <c r="K57" s="188" t="s">
        <v>1153</v>
      </c>
      <c r="L57" s="155" t="s">
        <v>664</v>
      </c>
      <c r="M57" s="94"/>
      <c r="N57" s="94"/>
      <c r="O57" s="94"/>
    </row>
    <row r="58" spans="1:15" x14ac:dyDescent="0.3">
      <c r="A58" s="122">
        <v>2019</v>
      </c>
      <c r="B58" s="131">
        <v>43511</v>
      </c>
      <c r="C58" s="123" t="s">
        <v>668</v>
      </c>
      <c r="D58" s="123" t="s">
        <v>669</v>
      </c>
      <c r="E58" s="176" t="s">
        <v>162</v>
      </c>
      <c r="F58" s="119">
        <v>1</v>
      </c>
      <c r="G58" s="119" t="s">
        <v>449</v>
      </c>
      <c r="H58" s="119" t="s">
        <v>449</v>
      </c>
      <c r="I58" s="123" t="s">
        <v>670</v>
      </c>
      <c r="J58" s="94"/>
      <c r="K58" s="188" t="s">
        <v>1154</v>
      </c>
      <c r="L58" s="157" t="s">
        <v>671</v>
      </c>
      <c r="M58" s="94"/>
      <c r="N58" s="94"/>
      <c r="O58" s="94"/>
    </row>
    <row r="59" spans="1:15" x14ac:dyDescent="0.3">
      <c r="A59" s="122">
        <v>2019</v>
      </c>
      <c r="B59" s="131">
        <v>43525</v>
      </c>
      <c r="C59" s="123" t="s">
        <v>672</v>
      </c>
      <c r="D59" s="94"/>
      <c r="E59" s="176" t="s">
        <v>179</v>
      </c>
      <c r="F59" s="119">
        <v>1</v>
      </c>
      <c r="G59" s="119" t="s">
        <v>449</v>
      </c>
      <c r="H59" s="119">
        <v>1</v>
      </c>
      <c r="I59" s="123" t="s">
        <v>673</v>
      </c>
      <c r="J59" s="94"/>
      <c r="K59" s="188" t="s">
        <v>1155</v>
      </c>
      <c r="L59" s="155" t="s">
        <v>674</v>
      </c>
      <c r="M59" s="109" t="s">
        <v>675</v>
      </c>
      <c r="N59" s="94"/>
      <c r="O59" s="94"/>
    </row>
    <row r="60" spans="1:15" x14ac:dyDescent="0.3">
      <c r="A60" s="122">
        <v>2019</v>
      </c>
      <c r="B60" s="131">
        <v>43528</v>
      </c>
      <c r="C60" s="123" t="s">
        <v>676</v>
      </c>
      <c r="D60" s="123" t="s">
        <v>1157</v>
      </c>
      <c r="E60" s="176" t="s">
        <v>625</v>
      </c>
      <c r="F60" s="119">
        <v>1</v>
      </c>
      <c r="G60" s="119">
        <v>1</v>
      </c>
      <c r="H60" s="119" t="s">
        <v>449</v>
      </c>
      <c r="I60" s="94" t="s">
        <v>677</v>
      </c>
      <c r="J60" s="123" t="s">
        <v>678</v>
      </c>
      <c r="K60" s="188" t="s">
        <v>1156</v>
      </c>
      <c r="L60" s="155" t="s">
        <v>679</v>
      </c>
      <c r="M60" s="94"/>
      <c r="N60" s="94"/>
      <c r="O60" s="94"/>
    </row>
    <row r="61" spans="1:15" x14ac:dyDescent="0.3">
      <c r="A61" s="122">
        <v>2019</v>
      </c>
      <c r="B61" s="131">
        <v>43536</v>
      </c>
      <c r="C61" s="123" t="s">
        <v>680</v>
      </c>
      <c r="D61" s="123" t="s">
        <v>681</v>
      </c>
      <c r="E61" s="176" t="s">
        <v>162</v>
      </c>
      <c r="F61" s="119">
        <v>1</v>
      </c>
      <c r="G61" s="119">
        <v>1</v>
      </c>
      <c r="H61" s="119" t="s">
        <v>449</v>
      </c>
      <c r="I61" s="123" t="s">
        <v>682</v>
      </c>
      <c r="J61" s="94" t="s">
        <v>683</v>
      </c>
      <c r="K61" s="188" t="s">
        <v>1158</v>
      </c>
      <c r="L61" s="155" t="s">
        <v>684</v>
      </c>
      <c r="M61" s="94"/>
      <c r="N61" s="94"/>
      <c r="O61" s="94"/>
    </row>
    <row r="62" spans="1:15" x14ac:dyDescent="0.3">
      <c r="A62" s="122">
        <v>2019</v>
      </c>
      <c r="B62" s="131">
        <v>43540</v>
      </c>
      <c r="C62" s="123" t="s">
        <v>685</v>
      </c>
      <c r="D62" s="94" t="s">
        <v>686</v>
      </c>
      <c r="E62" s="119" t="s">
        <v>236</v>
      </c>
      <c r="F62" s="119">
        <v>1</v>
      </c>
      <c r="G62" s="119" t="s">
        <v>449</v>
      </c>
      <c r="H62" s="119">
        <v>1</v>
      </c>
      <c r="I62" s="123" t="s">
        <v>687</v>
      </c>
      <c r="J62" s="123" t="s">
        <v>688</v>
      </c>
      <c r="K62" s="188" t="s">
        <v>1159</v>
      </c>
      <c r="L62" s="155" t="s">
        <v>689</v>
      </c>
      <c r="M62" s="109" t="s">
        <v>690</v>
      </c>
      <c r="N62" s="94"/>
      <c r="O62" s="94"/>
    </row>
    <row r="63" spans="1:15" x14ac:dyDescent="0.3">
      <c r="A63" s="122">
        <v>2019</v>
      </c>
      <c r="B63" s="131">
        <v>43540</v>
      </c>
      <c r="C63" s="123" t="s">
        <v>1160</v>
      </c>
      <c r="D63" s="123" t="s">
        <v>691</v>
      </c>
      <c r="E63" s="176" t="s">
        <v>124</v>
      </c>
      <c r="F63" s="119">
        <v>3</v>
      </c>
      <c r="G63" s="119">
        <v>3</v>
      </c>
      <c r="H63" s="119" t="s">
        <v>449</v>
      </c>
      <c r="I63" s="123" t="s">
        <v>692</v>
      </c>
      <c r="J63" s="94"/>
      <c r="K63" s="188" t="s">
        <v>1161</v>
      </c>
      <c r="L63" s="155" t="s">
        <v>693</v>
      </c>
      <c r="M63" s="94"/>
      <c r="N63" s="94"/>
      <c r="O63" s="94"/>
    </row>
    <row r="64" spans="1:15" x14ac:dyDescent="0.3">
      <c r="A64" s="122">
        <v>2019</v>
      </c>
      <c r="B64" s="131">
        <v>43553</v>
      </c>
      <c r="C64" s="123" t="s">
        <v>694</v>
      </c>
      <c r="D64" s="123" t="s">
        <v>695</v>
      </c>
      <c r="E64" s="176" t="s">
        <v>218</v>
      </c>
      <c r="F64" s="119">
        <v>1</v>
      </c>
      <c r="G64" s="119">
        <v>1</v>
      </c>
      <c r="H64" s="119" t="s">
        <v>449</v>
      </c>
      <c r="I64" s="94" t="s">
        <v>696</v>
      </c>
      <c r="J64" s="123" t="s">
        <v>697</v>
      </c>
      <c r="K64" s="188" t="s">
        <v>1162</v>
      </c>
      <c r="L64" s="155" t="s">
        <v>698</v>
      </c>
      <c r="M64" s="94"/>
      <c r="N64" s="94"/>
      <c r="O64" s="94"/>
    </row>
    <row r="65" spans="1:15" x14ac:dyDescent="0.3">
      <c r="A65" s="122">
        <v>2019</v>
      </c>
      <c r="B65" s="131">
        <v>43572</v>
      </c>
      <c r="C65" s="96" t="s">
        <v>699</v>
      </c>
      <c r="D65" s="123" t="s">
        <v>700</v>
      </c>
      <c r="E65" s="176" t="s">
        <v>169</v>
      </c>
      <c r="F65" s="119">
        <v>4</v>
      </c>
      <c r="G65" s="119">
        <v>4</v>
      </c>
      <c r="H65" s="119" t="s">
        <v>449</v>
      </c>
      <c r="I65" s="133" t="s">
        <v>701</v>
      </c>
      <c r="J65" s="123"/>
      <c r="K65" s="188" t="s">
        <v>1163</v>
      </c>
      <c r="L65" s="155" t="s">
        <v>702</v>
      </c>
      <c r="M65" s="109"/>
      <c r="N65" s="94"/>
      <c r="O65" s="94"/>
    </row>
    <row r="66" spans="1:15" x14ac:dyDescent="0.3">
      <c r="A66" s="122">
        <v>2019</v>
      </c>
      <c r="B66" s="131">
        <v>43580</v>
      </c>
      <c r="C66" s="94"/>
      <c r="D66" s="123" t="s">
        <v>703</v>
      </c>
      <c r="E66" s="176" t="s">
        <v>704</v>
      </c>
      <c r="F66" s="119">
        <v>1</v>
      </c>
      <c r="G66" s="119">
        <v>1</v>
      </c>
      <c r="H66" s="119" t="s">
        <v>449</v>
      </c>
      <c r="I66" s="123" t="s">
        <v>705</v>
      </c>
      <c r="J66" s="123" t="s">
        <v>706</v>
      </c>
      <c r="K66" s="188" t="s">
        <v>1164</v>
      </c>
      <c r="L66" s="155" t="s">
        <v>707</v>
      </c>
      <c r="M66" s="109" t="s">
        <v>708</v>
      </c>
      <c r="N66" s="94"/>
      <c r="O66" s="94"/>
    </row>
    <row r="67" spans="1:15" x14ac:dyDescent="0.3">
      <c r="A67" s="122">
        <v>2019</v>
      </c>
      <c r="B67" s="131">
        <v>43581</v>
      </c>
      <c r="C67" s="123" t="s">
        <v>709</v>
      </c>
      <c r="D67" s="123" t="s">
        <v>710</v>
      </c>
      <c r="E67" s="176" t="s">
        <v>130</v>
      </c>
      <c r="F67" s="119">
        <v>1</v>
      </c>
      <c r="G67" s="119" t="s">
        <v>449</v>
      </c>
      <c r="H67" s="119">
        <v>1</v>
      </c>
      <c r="I67" s="94" t="s">
        <v>711</v>
      </c>
      <c r="J67" s="123" t="s">
        <v>712</v>
      </c>
      <c r="K67" s="188" t="s">
        <v>1165</v>
      </c>
      <c r="L67" s="155" t="s">
        <v>713</v>
      </c>
      <c r="M67" s="94"/>
      <c r="N67" s="94"/>
      <c r="O67" s="94"/>
    </row>
    <row r="68" spans="1:15" x14ac:dyDescent="0.3">
      <c r="A68" s="122">
        <v>2019</v>
      </c>
      <c r="B68" s="131">
        <v>43583</v>
      </c>
      <c r="C68" s="123" t="s">
        <v>714</v>
      </c>
      <c r="D68" s="123" t="s">
        <v>715</v>
      </c>
      <c r="E68" s="176" t="s">
        <v>130</v>
      </c>
      <c r="F68" s="119">
        <v>1</v>
      </c>
      <c r="G68" s="119">
        <v>1</v>
      </c>
      <c r="H68" s="119" t="s">
        <v>449</v>
      </c>
      <c r="I68" s="123" t="s">
        <v>716</v>
      </c>
      <c r="J68" s="94"/>
      <c r="K68" s="188" t="s">
        <v>1166</v>
      </c>
      <c r="L68" s="155" t="s">
        <v>717</v>
      </c>
      <c r="M68" s="94"/>
      <c r="N68" s="94"/>
      <c r="O68" s="94"/>
    </row>
    <row r="69" spans="1:15" x14ac:dyDescent="0.3">
      <c r="A69" s="122">
        <v>2019</v>
      </c>
      <c r="B69" s="131">
        <v>43589</v>
      </c>
      <c r="C69" s="123" t="s">
        <v>718</v>
      </c>
      <c r="D69" s="123" t="s">
        <v>719</v>
      </c>
      <c r="E69" s="176" t="s">
        <v>144</v>
      </c>
      <c r="F69" s="119">
        <v>1</v>
      </c>
      <c r="G69" s="119" t="s">
        <v>449</v>
      </c>
      <c r="H69" s="119" t="s">
        <v>449</v>
      </c>
      <c r="I69" s="123" t="s">
        <v>720</v>
      </c>
      <c r="J69" s="94"/>
      <c r="K69" s="188" t="s">
        <v>1167</v>
      </c>
      <c r="L69" s="155" t="s">
        <v>721</v>
      </c>
      <c r="M69" s="94"/>
      <c r="N69" s="94"/>
      <c r="O69" s="94"/>
    </row>
    <row r="70" spans="1:15" x14ac:dyDescent="0.3">
      <c r="A70" s="122">
        <v>2019</v>
      </c>
      <c r="B70" s="131">
        <v>43603</v>
      </c>
      <c r="C70" s="94" t="s">
        <v>722</v>
      </c>
      <c r="D70" s="123" t="s">
        <v>723</v>
      </c>
      <c r="E70" s="176" t="s">
        <v>97</v>
      </c>
      <c r="F70" s="119">
        <v>1</v>
      </c>
      <c r="G70" s="119" t="s">
        <v>449</v>
      </c>
      <c r="H70" s="119">
        <v>1</v>
      </c>
      <c r="I70" s="133" t="s">
        <v>724</v>
      </c>
      <c r="J70" s="123" t="s">
        <v>725</v>
      </c>
      <c r="K70" s="188" t="s">
        <v>1168</v>
      </c>
      <c r="L70" s="155" t="s">
        <v>726</v>
      </c>
      <c r="M70" s="109" t="s">
        <v>727</v>
      </c>
      <c r="N70" s="94"/>
      <c r="O70" s="94"/>
    </row>
    <row r="71" spans="1:15" x14ac:dyDescent="0.3">
      <c r="A71" s="122">
        <v>2019</v>
      </c>
      <c r="B71" s="131">
        <v>43613</v>
      </c>
      <c r="C71" s="123" t="s">
        <v>728</v>
      </c>
      <c r="D71" s="117" t="s">
        <v>729</v>
      </c>
      <c r="E71" s="176" t="s">
        <v>310</v>
      </c>
      <c r="F71" s="119">
        <v>1</v>
      </c>
      <c r="G71" s="119" t="s">
        <v>449</v>
      </c>
      <c r="H71" s="119">
        <v>1</v>
      </c>
      <c r="I71" s="123" t="s">
        <v>730</v>
      </c>
      <c r="J71" s="123" t="s">
        <v>731</v>
      </c>
      <c r="K71" s="188" t="s">
        <v>1169</v>
      </c>
      <c r="L71" s="155" t="s">
        <v>732</v>
      </c>
      <c r="M71" s="94"/>
      <c r="N71" s="94"/>
      <c r="O71" s="94"/>
    </row>
    <row r="72" spans="1:15" x14ac:dyDescent="0.3">
      <c r="A72" s="122">
        <v>2019</v>
      </c>
      <c r="B72" s="131">
        <v>43618</v>
      </c>
      <c r="C72" s="94"/>
      <c r="D72" s="94" t="s">
        <v>733</v>
      </c>
      <c r="E72" s="119" t="s">
        <v>144</v>
      </c>
      <c r="F72" s="119">
        <v>4</v>
      </c>
      <c r="G72" s="119">
        <v>1</v>
      </c>
      <c r="H72" s="119" t="s">
        <v>449</v>
      </c>
      <c r="I72" s="94" t="s">
        <v>734</v>
      </c>
      <c r="J72" s="94"/>
      <c r="K72" s="188" t="s">
        <v>1170</v>
      </c>
      <c r="L72" s="159" t="s">
        <v>641</v>
      </c>
      <c r="M72" s="109" t="s">
        <v>735</v>
      </c>
      <c r="N72" s="94"/>
      <c r="O72" s="94"/>
    </row>
    <row r="73" spans="1:15" x14ac:dyDescent="0.3">
      <c r="A73" s="122">
        <v>2019</v>
      </c>
      <c r="B73" s="131">
        <v>43628</v>
      </c>
      <c r="C73" s="94"/>
      <c r="D73" s="123" t="s">
        <v>736</v>
      </c>
      <c r="E73" s="176" t="s">
        <v>737</v>
      </c>
      <c r="F73" s="119">
        <v>1</v>
      </c>
      <c r="G73" s="119" t="s">
        <v>449</v>
      </c>
      <c r="H73" s="119" t="s">
        <v>449</v>
      </c>
      <c r="I73" s="123" t="s">
        <v>738</v>
      </c>
      <c r="J73" s="94"/>
      <c r="K73" s="188" t="s">
        <v>1171</v>
      </c>
      <c r="L73" s="155" t="s">
        <v>739</v>
      </c>
      <c r="M73" s="94"/>
      <c r="N73" s="94"/>
      <c r="O73" s="94"/>
    </row>
    <row r="74" spans="1:15" x14ac:dyDescent="0.3">
      <c r="A74" s="122">
        <v>2019</v>
      </c>
      <c r="B74" s="131">
        <v>43634</v>
      </c>
      <c r="C74" s="123" t="s">
        <v>740</v>
      </c>
      <c r="D74" s="123" t="s">
        <v>741</v>
      </c>
      <c r="E74" s="176" t="s">
        <v>236</v>
      </c>
      <c r="F74" s="119">
        <v>1</v>
      </c>
      <c r="G74" s="119">
        <v>1</v>
      </c>
      <c r="H74" s="119" t="s">
        <v>449</v>
      </c>
      <c r="I74" s="123" t="s">
        <v>742</v>
      </c>
      <c r="J74" s="94"/>
      <c r="K74" s="188" t="s">
        <v>1172</v>
      </c>
      <c r="L74" s="155" t="s">
        <v>743</v>
      </c>
      <c r="M74" s="94"/>
      <c r="N74" s="94"/>
      <c r="O74" s="94"/>
    </row>
    <row r="75" spans="1:15" x14ac:dyDescent="0.3">
      <c r="A75" s="122">
        <v>2019</v>
      </c>
      <c r="B75" s="131">
        <v>43640</v>
      </c>
      <c r="C75" s="94" t="s">
        <v>744</v>
      </c>
      <c r="D75" s="123" t="s">
        <v>745</v>
      </c>
      <c r="E75" s="143" t="s">
        <v>289</v>
      </c>
      <c r="F75" s="119">
        <v>1</v>
      </c>
      <c r="G75" s="119" t="s">
        <v>449</v>
      </c>
      <c r="H75" s="119" t="s">
        <v>449</v>
      </c>
      <c r="I75" s="123" t="s">
        <v>746</v>
      </c>
      <c r="J75" s="123" t="s">
        <v>747</v>
      </c>
      <c r="K75" s="188" t="s">
        <v>1173</v>
      </c>
      <c r="L75" s="155" t="s">
        <v>748</v>
      </c>
      <c r="M75" s="94"/>
      <c r="N75" s="94"/>
      <c r="O75" s="94"/>
    </row>
    <row r="76" spans="1:15" x14ac:dyDescent="0.3">
      <c r="A76" s="122">
        <v>2019</v>
      </c>
      <c r="B76" s="131">
        <v>43640</v>
      </c>
      <c r="C76" s="94" t="s">
        <v>744</v>
      </c>
      <c r="D76" s="123" t="s">
        <v>745</v>
      </c>
      <c r="E76" s="143" t="s">
        <v>289</v>
      </c>
      <c r="F76" s="119">
        <v>1</v>
      </c>
      <c r="G76" s="119" t="s">
        <v>449</v>
      </c>
      <c r="H76" s="119" t="s">
        <v>449</v>
      </c>
      <c r="I76" s="123" t="s">
        <v>746</v>
      </c>
      <c r="J76" s="123" t="s">
        <v>747</v>
      </c>
      <c r="K76" s="188" t="s">
        <v>1174</v>
      </c>
      <c r="L76" s="155" t="s">
        <v>748</v>
      </c>
      <c r="M76" s="94"/>
      <c r="N76" s="94"/>
      <c r="O76" s="94"/>
    </row>
    <row r="77" spans="1:15" x14ac:dyDescent="0.3">
      <c r="A77" s="122">
        <v>2019</v>
      </c>
      <c r="B77" s="131">
        <v>43640</v>
      </c>
      <c r="C77" s="94" t="s">
        <v>744</v>
      </c>
      <c r="D77" s="123" t="s">
        <v>745</v>
      </c>
      <c r="E77" s="143" t="s">
        <v>289</v>
      </c>
      <c r="F77" s="119">
        <v>1</v>
      </c>
      <c r="G77" s="119" t="s">
        <v>449</v>
      </c>
      <c r="H77" s="119" t="s">
        <v>449</v>
      </c>
      <c r="I77" s="123" t="s">
        <v>746</v>
      </c>
      <c r="J77" s="123" t="s">
        <v>747</v>
      </c>
      <c r="K77" s="188" t="s">
        <v>1175</v>
      </c>
      <c r="L77" s="155" t="s">
        <v>748</v>
      </c>
      <c r="M77" s="94"/>
      <c r="N77" s="94"/>
      <c r="O77" s="94"/>
    </row>
    <row r="78" spans="1:15" x14ac:dyDescent="0.3">
      <c r="A78" s="122">
        <v>2019</v>
      </c>
      <c r="B78" s="131">
        <v>43651</v>
      </c>
      <c r="C78" s="94"/>
      <c r="D78" s="94" t="s">
        <v>749</v>
      </c>
      <c r="E78" s="119" t="s">
        <v>179</v>
      </c>
      <c r="F78" s="119">
        <v>3</v>
      </c>
      <c r="G78" s="119" t="s">
        <v>449</v>
      </c>
      <c r="H78" s="119" t="s">
        <v>449</v>
      </c>
      <c r="I78" s="94" t="s">
        <v>750</v>
      </c>
      <c r="J78" s="94"/>
      <c r="K78" s="188" t="s">
        <v>1176</v>
      </c>
      <c r="L78" s="155" t="s">
        <v>751</v>
      </c>
      <c r="M78" s="109" t="s">
        <v>752</v>
      </c>
      <c r="N78" s="94"/>
      <c r="O78" s="94"/>
    </row>
    <row r="79" spans="1:15" x14ac:dyDescent="0.3">
      <c r="A79" s="122">
        <v>2019</v>
      </c>
      <c r="B79" s="131">
        <v>43669</v>
      </c>
      <c r="C79" s="123" t="s">
        <v>1177</v>
      </c>
      <c r="D79" s="123" t="s">
        <v>753</v>
      </c>
      <c r="E79" s="176" t="s">
        <v>85</v>
      </c>
      <c r="F79" s="119">
        <v>1</v>
      </c>
      <c r="G79" s="119" t="s">
        <v>449</v>
      </c>
      <c r="H79" s="119">
        <v>1</v>
      </c>
      <c r="I79" s="123" t="s">
        <v>754</v>
      </c>
      <c r="J79" s="123"/>
      <c r="K79" s="188" t="s">
        <v>1178</v>
      </c>
      <c r="L79" s="155" t="s">
        <v>755</v>
      </c>
      <c r="M79" s="94"/>
      <c r="N79" s="94"/>
      <c r="O79" s="94"/>
    </row>
    <row r="80" spans="1:15" x14ac:dyDescent="0.3">
      <c r="A80" s="122">
        <v>2019</v>
      </c>
      <c r="B80" s="131">
        <v>43675</v>
      </c>
      <c r="C80" s="123" t="s">
        <v>756</v>
      </c>
      <c r="D80" s="123" t="s">
        <v>757</v>
      </c>
      <c r="E80" s="176" t="s">
        <v>10</v>
      </c>
      <c r="F80" s="119">
        <v>1</v>
      </c>
      <c r="G80" s="119">
        <v>1</v>
      </c>
      <c r="H80" s="119" t="s">
        <v>449</v>
      </c>
      <c r="I80" s="94" t="s">
        <v>758</v>
      </c>
      <c r="J80" s="123" t="s">
        <v>759</v>
      </c>
      <c r="K80" s="188" t="s">
        <v>1179</v>
      </c>
      <c r="L80" s="155" t="s">
        <v>760</v>
      </c>
      <c r="M80" s="94"/>
      <c r="N80" s="94"/>
      <c r="O80" s="94"/>
    </row>
    <row r="81" spans="1:15" x14ac:dyDescent="0.3">
      <c r="A81" s="122">
        <v>2019</v>
      </c>
      <c r="B81" s="131">
        <v>43689</v>
      </c>
      <c r="C81" s="123" t="s">
        <v>761</v>
      </c>
      <c r="D81" s="94"/>
      <c r="E81" s="176" t="s">
        <v>333</v>
      </c>
      <c r="F81" s="119">
        <v>1</v>
      </c>
      <c r="G81" s="119" t="s">
        <v>449</v>
      </c>
      <c r="H81" s="119">
        <v>1</v>
      </c>
      <c r="I81" s="123" t="s">
        <v>762</v>
      </c>
      <c r="J81" s="94"/>
      <c r="K81" s="188" t="s">
        <v>1180</v>
      </c>
      <c r="L81" s="155" t="s">
        <v>763</v>
      </c>
      <c r="M81" s="94"/>
      <c r="N81" s="94"/>
      <c r="O81" s="94"/>
    </row>
    <row r="82" spans="1:15" x14ac:dyDescent="0.3">
      <c r="A82" s="122">
        <v>2019</v>
      </c>
      <c r="B82" s="131">
        <v>43691</v>
      </c>
      <c r="C82" s="123" t="s">
        <v>764</v>
      </c>
      <c r="D82" s="123" t="s">
        <v>1181</v>
      </c>
      <c r="E82" s="176" t="s">
        <v>85</v>
      </c>
      <c r="F82" s="119">
        <v>8</v>
      </c>
      <c r="G82" s="119" t="s">
        <v>449</v>
      </c>
      <c r="H82" s="119" t="s">
        <v>449</v>
      </c>
      <c r="I82" s="123" t="s">
        <v>765</v>
      </c>
      <c r="J82" s="94"/>
      <c r="K82" s="188" t="s">
        <v>1182</v>
      </c>
      <c r="L82" s="155" t="s">
        <v>766</v>
      </c>
      <c r="M82" s="109" t="s">
        <v>767</v>
      </c>
      <c r="N82" s="109" t="s">
        <v>768</v>
      </c>
      <c r="O82" s="94"/>
    </row>
    <row r="83" spans="1:15" x14ac:dyDescent="0.3">
      <c r="A83" s="122">
        <v>2019</v>
      </c>
      <c r="B83" s="131">
        <v>43699</v>
      </c>
      <c r="C83" s="123" t="s">
        <v>769</v>
      </c>
      <c r="D83" s="123" t="s">
        <v>770</v>
      </c>
      <c r="E83" s="176" t="s">
        <v>307</v>
      </c>
      <c r="F83" s="119">
        <v>1</v>
      </c>
      <c r="G83" s="119">
        <v>1</v>
      </c>
      <c r="H83" s="119" t="s">
        <v>449</v>
      </c>
      <c r="I83" s="123" t="s">
        <v>771</v>
      </c>
      <c r="J83" s="123" t="s">
        <v>772</v>
      </c>
      <c r="K83" s="188" t="s">
        <v>1095</v>
      </c>
      <c r="L83" s="155" t="s">
        <v>773</v>
      </c>
      <c r="M83" s="94"/>
      <c r="N83" s="94"/>
      <c r="O83" s="94"/>
    </row>
    <row r="84" spans="1:15" x14ac:dyDescent="0.3">
      <c r="A84" s="122">
        <v>2019</v>
      </c>
      <c r="B84" s="131">
        <v>43755</v>
      </c>
      <c r="C84" s="123" t="s">
        <v>774</v>
      </c>
      <c r="D84" s="123" t="s">
        <v>775</v>
      </c>
      <c r="E84" s="176" t="s">
        <v>307</v>
      </c>
      <c r="F84" s="119">
        <v>1</v>
      </c>
      <c r="G84" s="119">
        <v>1</v>
      </c>
      <c r="H84" s="119" t="s">
        <v>449</v>
      </c>
      <c r="I84" s="123" t="s">
        <v>776</v>
      </c>
      <c r="J84" s="94"/>
      <c r="K84" s="188" t="s">
        <v>1183</v>
      </c>
      <c r="L84" s="155" t="s">
        <v>777</v>
      </c>
      <c r="M84" s="94"/>
      <c r="N84" s="94"/>
      <c r="O84" s="94"/>
    </row>
    <row r="85" spans="1:15" x14ac:dyDescent="0.3">
      <c r="A85" s="122">
        <v>2019</v>
      </c>
      <c r="B85" s="131">
        <v>43775</v>
      </c>
      <c r="C85" s="123" t="s">
        <v>778</v>
      </c>
      <c r="D85" s="123" t="s">
        <v>779</v>
      </c>
      <c r="E85" s="176" t="s">
        <v>85</v>
      </c>
      <c r="F85" s="119">
        <v>5</v>
      </c>
      <c r="G85" s="119" t="s">
        <v>449</v>
      </c>
      <c r="H85" s="119" t="s">
        <v>449</v>
      </c>
      <c r="I85" s="94" t="s">
        <v>780</v>
      </c>
      <c r="J85" s="123" t="s">
        <v>781</v>
      </c>
      <c r="K85" s="188" t="s">
        <v>1184</v>
      </c>
      <c r="L85" s="154" t="s">
        <v>782</v>
      </c>
      <c r="M85" s="109" t="s">
        <v>783</v>
      </c>
      <c r="N85" s="109" t="s">
        <v>784</v>
      </c>
      <c r="O85" s="94"/>
    </row>
    <row r="86" spans="1:15" x14ac:dyDescent="0.3">
      <c r="A86" s="122">
        <v>2019</v>
      </c>
      <c r="B86" s="131">
        <v>43775</v>
      </c>
      <c r="C86" s="123" t="s">
        <v>785</v>
      </c>
      <c r="D86" s="123" t="s">
        <v>786</v>
      </c>
      <c r="E86" s="176" t="s">
        <v>45</v>
      </c>
      <c r="F86" s="119">
        <v>1</v>
      </c>
      <c r="G86" s="119" t="s">
        <v>449</v>
      </c>
      <c r="H86" s="119" t="s">
        <v>449</v>
      </c>
      <c r="I86" s="123" t="s">
        <v>787</v>
      </c>
      <c r="J86" s="94"/>
      <c r="K86" s="188" t="s">
        <v>1185</v>
      </c>
      <c r="L86" s="155" t="s">
        <v>788</v>
      </c>
      <c r="M86" s="94"/>
      <c r="N86" s="94"/>
      <c r="O86" s="94"/>
    </row>
    <row r="87" spans="1:15" x14ac:dyDescent="0.3">
      <c r="A87" s="122">
        <v>2019</v>
      </c>
      <c r="B87" s="131">
        <v>43798</v>
      </c>
      <c r="C87" s="123" t="s">
        <v>789</v>
      </c>
      <c r="D87" s="123" t="s">
        <v>790</v>
      </c>
      <c r="E87" s="176" t="s">
        <v>162</v>
      </c>
      <c r="F87" s="119">
        <v>1</v>
      </c>
      <c r="G87" s="119" t="s">
        <v>449</v>
      </c>
      <c r="H87" s="119" t="s">
        <v>449</v>
      </c>
      <c r="I87" s="123" t="s">
        <v>754</v>
      </c>
      <c r="J87" s="94" t="s">
        <v>791</v>
      </c>
      <c r="K87" s="188" t="s">
        <v>1186</v>
      </c>
      <c r="L87" s="155" t="s">
        <v>792</v>
      </c>
      <c r="M87" s="94"/>
      <c r="N87" s="94"/>
      <c r="O87" s="94"/>
    </row>
    <row r="88" spans="1:15" x14ac:dyDescent="0.3">
      <c r="A88" s="122">
        <v>2019</v>
      </c>
      <c r="B88" s="131">
        <v>43805</v>
      </c>
      <c r="C88" s="123" t="s">
        <v>793</v>
      </c>
      <c r="D88" s="123" t="s">
        <v>794</v>
      </c>
      <c r="E88" s="176" t="s">
        <v>10</v>
      </c>
      <c r="F88" s="119">
        <v>16</v>
      </c>
      <c r="G88" s="119" t="s">
        <v>449</v>
      </c>
      <c r="H88" s="119" t="s">
        <v>449</v>
      </c>
      <c r="I88" s="123" t="s">
        <v>795</v>
      </c>
      <c r="J88" s="123" t="s">
        <v>796</v>
      </c>
      <c r="K88" s="188" t="s">
        <v>1187</v>
      </c>
      <c r="L88" s="155" t="s">
        <v>797</v>
      </c>
      <c r="M88" s="132" t="s">
        <v>798</v>
      </c>
      <c r="N88" s="94"/>
      <c r="O88" s="43"/>
    </row>
    <row r="89" spans="1:15" x14ac:dyDescent="0.3">
      <c r="A89" s="122">
        <v>2019</v>
      </c>
      <c r="B89" s="131">
        <v>43805</v>
      </c>
      <c r="C89" s="94" t="s">
        <v>799</v>
      </c>
      <c r="D89" s="94" t="s">
        <v>800</v>
      </c>
      <c r="E89" s="119" t="s">
        <v>13</v>
      </c>
      <c r="F89" s="119">
        <v>5</v>
      </c>
      <c r="G89" s="119" t="s">
        <v>449</v>
      </c>
      <c r="H89" s="119" t="s">
        <v>449</v>
      </c>
      <c r="I89" s="94" t="s">
        <v>801</v>
      </c>
      <c r="J89" s="94"/>
      <c r="K89" s="188" t="s">
        <v>1189</v>
      </c>
      <c r="L89" s="155" t="s">
        <v>802</v>
      </c>
      <c r="M89" s="109" t="s">
        <v>641</v>
      </c>
      <c r="N89" s="94"/>
      <c r="O89" s="94"/>
    </row>
    <row r="90" spans="1:15" x14ac:dyDescent="0.3">
      <c r="A90" s="122">
        <v>2019</v>
      </c>
      <c r="B90" s="131">
        <v>43809</v>
      </c>
      <c r="C90" s="94"/>
      <c r="D90" s="123" t="s">
        <v>803</v>
      </c>
      <c r="E90" s="176" t="s">
        <v>10</v>
      </c>
      <c r="F90" s="119">
        <v>4</v>
      </c>
      <c r="G90" s="119">
        <v>2</v>
      </c>
      <c r="H90" s="119">
        <v>2</v>
      </c>
      <c r="I90" s="123" t="s">
        <v>804</v>
      </c>
      <c r="J90" s="123" t="s">
        <v>805</v>
      </c>
      <c r="K90" s="188" t="s">
        <v>1188</v>
      </c>
      <c r="L90" s="155" t="s">
        <v>806</v>
      </c>
      <c r="M90" s="109" t="s">
        <v>807</v>
      </c>
      <c r="N90" s="109" t="s">
        <v>808</v>
      </c>
      <c r="O90" s="94"/>
    </row>
    <row r="91" spans="1:15" x14ac:dyDescent="0.3">
      <c r="A91" s="122">
        <v>2019</v>
      </c>
      <c r="B91" s="131">
        <v>43822</v>
      </c>
      <c r="C91" s="133" t="s">
        <v>809</v>
      </c>
      <c r="D91" s="123" t="s">
        <v>810</v>
      </c>
      <c r="E91" s="176" t="s">
        <v>10</v>
      </c>
      <c r="F91" s="119">
        <v>1</v>
      </c>
      <c r="G91" s="119" t="s">
        <v>449</v>
      </c>
      <c r="H91" s="119" t="s">
        <v>449</v>
      </c>
      <c r="I91" s="123" t="s">
        <v>811</v>
      </c>
      <c r="J91" s="94"/>
      <c r="K91" s="188" t="s">
        <v>1190</v>
      </c>
      <c r="L91" s="155" t="s">
        <v>812</v>
      </c>
      <c r="M91" s="109" t="s">
        <v>813</v>
      </c>
      <c r="N91" s="94"/>
      <c r="O91" s="94"/>
    </row>
    <row r="92" spans="1:15" x14ac:dyDescent="0.3">
      <c r="A92" s="130">
        <v>2019</v>
      </c>
      <c r="B92" s="131">
        <v>43825</v>
      </c>
      <c r="C92" s="123" t="s">
        <v>814</v>
      </c>
      <c r="D92" s="123" t="s">
        <v>815</v>
      </c>
      <c r="E92" s="176" t="s">
        <v>162</v>
      </c>
      <c r="F92" s="119">
        <v>1</v>
      </c>
      <c r="G92" s="119" t="s">
        <v>449</v>
      </c>
      <c r="H92" s="119" t="s">
        <v>449</v>
      </c>
      <c r="I92" s="123" t="s">
        <v>816</v>
      </c>
      <c r="J92" s="123" t="s">
        <v>817</v>
      </c>
      <c r="K92" s="188" t="s">
        <v>1191</v>
      </c>
      <c r="L92" s="155" t="s">
        <v>818</v>
      </c>
      <c r="M92" s="109" t="s">
        <v>819</v>
      </c>
      <c r="N92" s="109" t="s">
        <v>820</v>
      </c>
      <c r="O92" s="94"/>
    </row>
    <row r="93" spans="1:15" x14ac:dyDescent="0.3">
      <c r="A93" s="134">
        <v>2020</v>
      </c>
      <c r="B93" s="135">
        <v>43835</v>
      </c>
      <c r="C93" s="123" t="s">
        <v>821</v>
      </c>
      <c r="D93" s="123" t="s">
        <v>822</v>
      </c>
      <c r="E93" s="176" t="s">
        <v>13</v>
      </c>
      <c r="F93" s="119">
        <v>2</v>
      </c>
      <c r="G93" s="119">
        <v>1</v>
      </c>
      <c r="H93" s="119">
        <v>1</v>
      </c>
      <c r="I93" s="94"/>
      <c r="J93" s="123" t="s">
        <v>823</v>
      </c>
      <c r="K93" s="188" t="s">
        <v>1192</v>
      </c>
      <c r="L93" s="155" t="s">
        <v>824</v>
      </c>
      <c r="M93" s="94"/>
      <c r="N93" s="94"/>
      <c r="O93" s="93" t="s">
        <v>825</v>
      </c>
    </row>
    <row r="94" spans="1:15" x14ac:dyDescent="0.3">
      <c r="A94" s="122">
        <v>2020</v>
      </c>
      <c r="B94" s="135">
        <v>43836</v>
      </c>
      <c r="C94" s="123" t="s">
        <v>826</v>
      </c>
      <c r="D94" s="123" t="s">
        <v>827</v>
      </c>
      <c r="E94" s="176" t="s">
        <v>10</v>
      </c>
      <c r="F94" s="119">
        <v>5</v>
      </c>
      <c r="G94" s="119" t="s">
        <v>449</v>
      </c>
      <c r="H94" s="119" t="s">
        <v>449</v>
      </c>
      <c r="I94" s="123" t="s">
        <v>828</v>
      </c>
      <c r="J94" s="43"/>
      <c r="K94" s="188" t="s">
        <v>1147</v>
      </c>
      <c r="L94" s="155" t="s">
        <v>829</v>
      </c>
      <c r="M94" s="109" t="s">
        <v>830</v>
      </c>
      <c r="N94" s="94" t="s">
        <v>831</v>
      </c>
      <c r="O94" s="94"/>
    </row>
    <row r="95" spans="1:15" x14ac:dyDescent="0.3">
      <c r="A95" s="122">
        <v>2020</v>
      </c>
      <c r="B95" s="135">
        <v>43845</v>
      </c>
      <c r="C95" s="94" t="s">
        <v>832</v>
      </c>
      <c r="D95" s="123" t="s">
        <v>833</v>
      </c>
      <c r="E95" s="176" t="s">
        <v>13</v>
      </c>
      <c r="F95" s="119">
        <v>1</v>
      </c>
      <c r="G95" s="119">
        <v>1</v>
      </c>
      <c r="H95" s="119" t="s">
        <v>449</v>
      </c>
      <c r="I95" s="123" t="s">
        <v>834</v>
      </c>
      <c r="J95" s="94"/>
      <c r="K95" s="188" t="s">
        <v>1193</v>
      </c>
      <c r="L95" s="155" t="s">
        <v>835</v>
      </c>
      <c r="M95" s="94"/>
      <c r="N95" s="94"/>
      <c r="O95" s="94"/>
    </row>
    <row r="96" spans="1:15" x14ac:dyDescent="0.3">
      <c r="A96" s="122">
        <v>2020</v>
      </c>
      <c r="B96" s="135">
        <v>43846</v>
      </c>
      <c r="C96" s="94" t="s">
        <v>836</v>
      </c>
      <c r="D96" s="94" t="s">
        <v>837</v>
      </c>
      <c r="E96" s="119" t="s">
        <v>34</v>
      </c>
      <c r="F96" s="119">
        <v>4</v>
      </c>
      <c r="G96" s="119">
        <v>3</v>
      </c>
      <c r="H96" s="119">
        <v>1</v>
      </c>
      <c r="I96" s="94" t="s">
        <v>838</v>
      </c>
      <c r="J96" s="94" t="s">
        <v>839</v>
      </c>
      <c r="K96" s="188" t="s">
        <v>1194</v>
      </c>
      <c r="L96" s="155" t="s">
        <v>840</v>
      </c>
      <c r="M96" s="94"/>
      <c r="N96" s="94"/>
      <c r="O96" s="94"/>
    </row>
    <row r="97" spans="1:15" x14ac:dyDescent="0.3">
      <c r="A97" s="122">
        <v>2020</v>
      </c>
      <c r="B97" s="135">
        <v>43848</v>
      </c>
      <c r="C97" s="123" t="s">
        <v>841</v>
      </c>
      <c r="D97" s="123" t="s">
        <v>842</v>
      </c>
      <c r="E97" s="176" t="s">
        <v>236</v>
      </c>
      <c r="F97" s="119">
        <v>1</v>
      </c>
      <c r="G97" s="119" t="s">
        <v>449</v>
      </c>
      <c r="H97" s="119" t="s">
        <v>449</v>
      </c>
      <c r="I97" s="123" t="s">
        <v>843</v>
      </c>
      <c r="J97" s="94"/>
      <c r="K97" s="188" t="s">
        <v>1195</v>
      </c>
      <c r="L97" s="155" t="s">
        <v>844</v>
      </c>
      <c r="M97" s="94"/>
      <c r="N97" s="94"/>
      <c r="O97" s="109" t="s">
        <v>845</v>
      </c>
    </row>
    <row r="98" spans="1:15" x14ac:dyDescent="0.3">
      <c r="A98" s="122">
        <v>2020</v>
      </c>
      <c r="B98" s="135">
        <v>43849</v>
      </c>
      <c r="C98" s="123" t="s">
        <v>846</v>
      </c>
      <c r="D98" s="123" t="s">
        <v>837</v>
      </c>
      <c r="E98" s="176" t="s">
        <v>847</v>
      </c>
      <c r="F98" s="119">
        <v>1</v>
      </c>
      <c r="G98" s="119" t="s">
        <v>449</v>
      </c>
      <c r="H98" s="119" t="s">
        <v>449</v>
      </c>
      <c r="I98" s="94"/>
      <c r="J98" s="123" t="s">
        <v>848</v>
      </c>
      <c r="K98" s="188" t="s">
        <v>1196</v>
      </c>
      <c r="L98" s="155" t="s">
        <v>849</v>
      </c>
      <c r="M98" s="93" t="s">
        <v>850</v>
      </c>
      <c r="N98" s="94"/>
      <c r="O98" s="94"/>
    </row>
    <row r="99" spans="1:15" x14ac:dyDescent="0.3">
      <c r="A99" s="122">
        <v>2020</v>
      </c>
      <c r="B99" s="135">
        <v>43854</v>
      </c>
      <c r="C99" s="123" t="s">
        <v>851</v>
      </c>
      <c r="D99" s="123" t="s">
        <v>852</v>
      </c>
      <c r="E99" s="176" t="s">
        <v>85</v>
      </c>
      <c r="F99" s="127">
        <v>1</v>
      </c>
      <c r="G99" s="119" t="s">
        <v>449</v>
      </c>
      <c r="H99" s="119" t="s">
        <v>449</v>
      </c>
      <c r="I99" s="123" t="s">
        <v>853</v>
      </c>
      <c r="J99" s="123" t="s">
        <v>854</v>
      </c>
      <c r="K99" s="188" t="s">
        <v>1197</v>
      </c>
      <c r="L99" s="155" t="s">
        <v>855</v>
      </c>
      <c r="M99" s="94"/>
      <c r="N99" s="94"/>
      <c r="O99" s="94"/>
    </row>
    <row r="100" spans="1:15" x14ac:dyDescent="0.3">
      <c r="A100" s="122">
        <v>2020</v>
      </c>
      <c r="B100" s="135">
        <v>43857</v>
      </c>
      <c r="C100" s="94"/>
      <c r="D100" s="123" t="s">
        <v>856</v>
      </c>
      <c r="E100" s="176" t="s">
        <v>85</v>
      </c>
      <c r="F100" s="119">
        <v>1</v>
      </c>
      <c r="G100" s="119" t="s">
        <v>449</v>
      </c>
      <c r="H100" s="119">
        <v>1</v>
      </c>
      <c r="I100" s="94" t="s">
        <v>857</v>
      </c>
      <c r="J100" s="123" t="s">
        <v>858</v>
      </c>
      <c r="K100" s="188" t="s">
        <v>1198</v>
      </c>
      <c r="L100" s="155" t="s">
        <v>859</v>
      </c>
      <c r="M100" s="94"/>
      <c r="N100" s="94"/>
      <c r="O100" s="94"/>
    </row>
    <row r="101" spans="1:15" x14ac:dyDescent="0.3">
      <c r="A101" s="122">
        <v>2020</v>
      </c>
      <c r="B101" s="135">
        <v>43866</v>
      </c>
      <c r="C101" s="123" t="s">
        <v>860</v>
      </c>
      <c r="D101" s="123" t="s">
        <v>861</v>
      </c>
      <c r="E101" s="176" t="s">
        <v>130</v>
      </c>
      <c r="F101" s="126">
        <v>1</v>
      </c>
      <c r="G101" s="127" t="s">
        <v>449</v>
      </c>
      <c r="H101" s="127" t="s">
        <v>449</v>
      </c>
      <c r="I101" s="94" t="s">
        <v>862</v>
      </c>
      <c r="J101" s="43"/>
      <c r="K101" s="188" t="s">
        <v>1199</v>
      </c>
      <c r="L101" s="155" t="s">
        <v>863</v>
      </c>
      <c r="M101" s="109" t="s">
        <v>864</v>
      </c>
      <c r="N101" s="94"/>
      <c r="O101" s="94"/>
    </row>
    <row r="102" spans="1:15" x14ac:dyDescent="0.3">
      <c r="A102" s="122">
        <v>2020</v>
      </c>
      <c r="B102" s="135">
        <v>43868</v>
      </c>
      <c r="C102" s="123" t="s">
        <v>865</v>
      </c>
      <c r="D102" s="123" t="s">
        <v>866</v>
      </c>
      <c r="E102" s="176" t="s">
        <v>847</v>
      </c>
      <c r="F102" s="119">
        <v>4</v>
      </c>
      <c r="G102" s="119" t="s">
        <v>449</v>
      </c>
      <c r="H102" s="119" t="s">
        <v>449</v>
      </c>
      <c r="I102" s="123" t="s">
        <v>867</v>
      </c>
      <c r="J102" s="123" t="s">
        <v>868</v>
      </c>
      <c r="K102" s="188" t="s">
        <v>1200</v>
      </c>
      <c r="L102" s="158" t="s">
        <v>869</v>
      </c>
      <c r="M102" s="94"/>
      <c r="N102" s="94"/>
      <c r="O102" s="94"/>
    </row>
    <row r="103" spans="1:15" x14ac:dyDescent="0.3">
      <c r="A103" s="122">
        <v>2020</v>
      </c>
      <c r="B103" s="135">
        <v>43870</v>
      </c>
      <c r="C103" s="94"/>
      <c r="D103" s="123" t="s">
        <v>870</v>
      </c>
      <c r="E103" s="176" t="s">
        <v>307</v>
      </c>
      <c r="F103" s="119">
        <v>1</v>
      </c>
      <c r="G103" s="119">
        <v>1</v>
      </c>
      <c r="H103" s="119" t="s">
        <v>449</v>
      </c>
      <c r="I103" s="123" t="s">
        <v>871</v>
      </c>
      <c r="J103" s="123" t="s">
        <v>872</v>
      </c>
      <c r="K103" s="188" t="s">
        <v>1201</v>
      </c>
      <c r="L103" s="155" t="s">
        <v>873</v>
      </c>
      <c r="M103" s="94"/>
      <c r="N103" s="94"/>
      <c r="O103" s="94"/>
    </row>
    <row r="104" spans="1:15" x14ac:dyDescent="0.3">
      <c r="A104" s="122">
        <v>2020</v>
      </c>
      <c r="B104" s="135">
        <v>43880</v>
      </c>
      <c r="C104" s="94"/>
      <c r="D104" s="94" t="s">
        <v>874</v>
      </c>
      <c r="E104" s="119" t="s">
        <v>392</v>
      </c>
      <c r="F104" s="119">
        <v>10</v>
      </c>
      <c r="G104" s="119" t="s">
        <v>449</v>
      </c>
      <c r="H104" s="119" t="s">
        <v>449</v>
      </c>
      <c r="I104" s="94" t="s">
        <v>875</v>
      </c>
      <c r="J104" s="43"/>
      <c r="K104" s="188" t="s">
        <v>1202</v>
      </c>
      <c r="L104" s="155" t="s">
        <v>876</v>
      </c>
      <c r="M104" s="109" t="s">
        <v>877</v>
      </c>
      <c r="N104" s="109" t="s">
        <v>878</v>
      </c>
      <c r="O104" s="94"/>
    </row>
    <row r="105" spans="1:15" x14ac:dyDescent="0.3">
      <c r="A105" s="122">
        <v>2020</v>
      </c>
      <c r="B105" s="135">
        <v>43884</v>
      </c>
      <c r="C105" s="94" t="s">
        <v>879</v>
      </c>
      <c r="D105" s="94" t="s">
        <v>880</v>
      </c>
      <c r="E105" s="119" t="s">
        <v>97</v>
      </c>
      <c r="F105" s="119">
        <v>1</v>
      </c>
      <c r="G105" s="119" t="s">
        <v>449</v>
      </c>
      <c r="H105" s="119" t="s">
        <v>449</v>
      </c>
      <c r="I105" s="94" t="s">
        <v>881</v>
      </c>
      <c r="J105" s="94"/>
      <c r="K105" s="188" t="s">
        <v>1203</v>
      </c>
      <c r="L105" s="155" t="s">
        <v>882</v>
      </c>
      <c r="M105" s="109" t="s">
        <v>883</v>
      </c>
      <c r="N105" s="94"/>
      <c r="O105" s="94"/>
    </row>
    <row r="106" spans="1:15" x14ac:dyDescent="0.3">
      <c r="A106" s="122">
        <v>2020</v>
      </c>
      <c r="B106" s="135">
        <v>43895</v>
      </c>
      <c r="C106" s="94"/>
      <c r="D106" s="94" t="s">
        <v>884</v>
      </c>
      <c r="E106" s="119" t="s">
        <v>173</v>
      </c>
      <c r="F106" s="119">
        <v>7</v>
      </c>
      <c r="G106" s="119">
        <v>1</v>
      </c>
      <c r="H106" s="119" t="s">
        <v>449</v>
      </c>
      <c r="I106" s="94"/>
      <c r="J106" s="94" t="s">
        <v>885</v>
      </c>
      <c r="K106" s="188" t="s">
        <v>1204</v>
      </c>
      <c r="L106" s="155" t="s">
        <v>886</v>
      </c>
      <c r="M106" s="94"/>
      <c r="N106" s="94"/>
      <c r="O106" s="94"/>
    </row>
    <row r="107" spans="1:15" x14ac:dyDescent="0.3">
      <c r="A107" s="122">
        <v>2020</v>
      </c>
      <c r="B107" s="135">
        <v>43946</v>
      </c>
      <c r="C107" s="94" t="s">
        <v>887</v>
      </c>
      <c r="D107" s="94" t="s">
        <v>1205</v>
      </c>
      <c r="E107" s="119" t="s">
        <v>34</v>
      </c>
      <c r="F107" s="136">
        <v>3</v>
      </c>
      <c r="G107" s="136" t="s">
        <v>449</v>
      </c>
      <c r="H107" s="136" t="s">
        <v>449</v>
      </c>
      <c r="I107" s="94" t="s">
        <v>888</v>
      </c>
      <c r="J107" s="94"/>
      <c r="K107" s="188" t="s">
        <v>1206</v>
      </c>
      <c r="L107" s="154" t="s">
        <v>889</v>
      </c>
      <c r="M107" s="94"/>
      <c r="N107" s="94"/>
      <c r="O107" s="109" t="s">
        <v>890</v>
      </c>
    </row>
    <row r="108" spans="1:15" x14ac:dyDescent="0.3">
      <c r="A108" s="122">
        <v>2020</v>
      </c>
      <c r="B108" s="135">
        <v>43956</v>
      </c>
      <c r="C108" s="137" t="s">
        <v>1207</v>
      </c>
      <c r="D108" s="137" t="s">
        <v>891</v>
      </c>
      <c r="E108" s="119" t="s">
        <v>243</v>
      </c>
      <c r="F108" s="138">
        <v>1</v>
      </c>
      <c r="G108" s="139" t="s">
        <v>449</v>
      </c>
      <c r="H108" s="139" t="s">
        <v>449</v>
      </c>
      <c r="I108" s="94" t="s">
        <v>892</v>
      </c>
      <c r="J108" s="43"/>
      <c r="K108" s="188" t="s">
        <v>1209</v>
      </c>
      <c r="L108" s="155" t="s">
        <v>893</v>
      </c>
      <c r="M108" s="109" t="s">
        <v>894</v>
      </c>
      <c r="N108" s="109" t="s">
        <v>895</v>
      </c>
      <c r="O108" s="211" t="s">
        <v>1208</v>
      </c>
    </row>
    <row r="109" spans="1:15" x14ac:dyDescent="0.3">
      <c r="A109" s="140">
        <v>2020</v>
      </c>
      <c r="B109" s="135">
        <v>43966</v>
      </c>
      <c r="C109" s="94" t="s">
        <v>896</v>
      </c>
      <c r="D109" s="94" t="s">
        <v>897</v>
      </c>
      <c r="E109" s="119" t="s">
        <v>232</v>
      </c>
      <c r="F109" s="119">
        <v>4</v>
      </c>
      <c r="G109" s="119" t="s">
        <v>449</v>
      </c>
      <c r="H109" s="119" t="s">
        <v>449</v>
      </c>
      <c r="I109" s="94" t="s">
        <v>898</v>
      </c>
      <c r="J109" s="94"/>
      <c r="K109" s="188" t="s">
        <v>1210</v>
      </c>
      <c r="L109" s="155" t="s">
        <v>899</v>
      </c>
      <c r="M109" s="109" t="s">
        <v>900</v>
      </c>
      <c r="N109" s="94"/>
      <c r="O109" s="94"/>
    </row>
    <row r="110" spans="1:15" x14ac:dyDescent="0.3">
      <c r="A110" s="140">
        <v>2020</v>
      </c>
      <c r="B110" s="135">
        <v>43999</v>
      </c>
      <c r="C110" s="133" t="s">
        <v>901</v>
      </c>
      <c r="D110" s="94" t="s">
        <v>902</v>
      </c>
      <c r="E110" s="143" t="s">
        <v>34</v>
      </c>
      <c r="F110" s="127">
        <v>4</v>
      </c>
      <c r="G110" s="127">
        <v>3</v>
      </c>
      <c r="H110" s="127">
        <v>1</v>
      </c>
      <c r="I110" s="133" t="s">
        <v>903</v>
      </c>
      <c r="J110" s="141"/>
      <c r="K110" s="188" t="s">
        <v>1211</v>
      </c>
      <c r="L110" s="160" t="s">
        <v>904</v>
      </c>
      <c r="M110" s="142" t="s">
        <v>905</v>
      </c>
      <c r="N110" s="142" t="s">
        <v>905</v>
      </c>
      <c r="O110" s="94"/>
    </row>
    <row r="111" spans="1:15" x14ac:dyDescent="0.3">
      <c r="A111" s="140">
        <v>2020</v>
      </c>
      <c r="B111" s="135">
        <v>44033</v>
      </c>
      <c r="C111" s="104" t="s">
        <v>906</v>
      </c>
      <c r="D111" s="104" t="s">
        <v>907</v>
      </c>
      <c r="E111" s="97" t="s">
        <v>85</v>
      </c>
      <c r="F111" s="97">
        <v>1</v>
      </c>
      <c r="G111" s="97">
        <v>1</v>
      </c>
      <c r="H111" s="97" t="s">
        <v>449</v>
      </c>
      <c r="I111" s="104" t="s">
        <v>908</v>
      </c>
      <c r="J111" s="104"/>
      <c r="K111" s="188" t="s">
        <v>1212</v>
      </c>
      <c r="L111" s="161" t="s">
        <v>909</v>
      </c>
      <c r="M111" s="110" t="s">
        <v>910</v>
      </c>
      <c r="N111" s="43"/>
      <c r="O111" s="93" t="s">
        <v>911</v>
      </c>
    </row>
    <row r="112" spans="1:15" x14ac:dyDescent="0.3">
      <c r="A112" s="140">
        <v>2020</v>
      </c>
      <c r="B112" s="135">
        <v>44043</v>
      </c>
      <c r="C112" s="133" t="s">
        <v>912</v>
      </c>
      <c r="D112" s="133" t="s">
        <v>913</v>
      </c>
      <c r="E112" s="143" t="s">
        <v>13</v>
      </c>
      <c r="F112" s="126">
        <v>1</v>
      </c>
      <c r="G112" s="143" t="s">
        <v>449</v>
      </c>
      <c r="H112" s="143" t="s">
        <v>449</v>
      </c>
      <c r="I112" s="133" t="s">
        <v>914</v>
      </c>
      <c r="J112" s="141"/>
      <c r="K112" s="188" t="s">
        <v>1213</v>
      </c>
      <c r="L112" s="154" t="s">
        <v>915</v>
      </c>
      <c r="M112" s="93" t="s">
        <v>916</v>
      </c>
      <c r="N112" s="94"/>
      <c r="O112" s="94"/>
    </row>
    <row r="113" spans="1:15" x14ac:dyDescent="0.3">
      <c r="A113" s="134">
        <v>2020</v>
      </c>
      <c r="B113" s="135">
        <v>44046</v>
      </c>
      <c r="C113" s="133"/>
      <c r="D113" s="94" t="s">
        <v>244</v>
      </c>
      <c r="E113" s="143" t="s">
        <v>243</v>
      </c>
      <c r="F113" s="127">
        <v>1</v>
      </c>
      <c r="G113" s="127" t="s">
        <v>449</v>
      </c>
      <c r="H113" s="127" t="s">
        <v>449</v>
      </c>
      <c r="I113" s="133" t="s">
        <v>917</v>
      </c>
      <c r="J113" s="141"/>
      <c r="K113" s="188" t="s">
        <v>1214</v>
      </c>
      <c r="L113" s="160" t="s">
        <v>918</v>
      </c>
      <c r="M113" s="142"/>
      <c r="N113" s="94"/>
      <c r="O113" s="94"/>
    </row>
    <row r="114" spans="1:15" x14ac:dyDescent="0.3">
      <c r="A114" s="134">
        <v>2020</v>
      </c>
      <c r="B114" s="135">
        <v>44053</v>
      </c>
      <c r="C114" s="144" t="s">
        <v>919</v>
      </c>
      <c r="D114" s="145" t="s">
        <v>920</v>
      </c>
      <c r="E114" s="143" t="s">
        <v>144</v>
      </c>
      <c r="F114" s="127">
        <v>10</v>
      </c>
      <c r="G114" s="143" t="s">
        <v>449</v>
      </c>
      <c r="H114" s="143" t="s">
        <v>449</v>
      </c>
      <c r="I114" s="144" t="s">
        <v>921</v>
      </c>
      <c r="J114" s="43"/>
      <c r="K114" s="188" t="s">
        <v>932</v>
      </c>
      <c r="L114" s="162" t="s">
        <v>922</v>
      </c>
      <c r="M114" s="146"/>
      <c r="N114" s="146"/>
      <c r="O114" s="43"/>
    </row>
    <row r="115" spans="1:15" x14ac:dyDescent="0.3">
      <c r="A115" s="147">
        <v>2020</v>
      </c>
      <c r="B115" s="135">
        <v>44081</v>
      </c>
      <c r="C115" s="146"/>
      <c r="D115" s="144" t="s">
        <v>923</v>
      </c>
      <c r="E115" s="143" t="s">
        <v>173</v>
      </c>
      <c r="F115" s="127">
        <v>1</v>
      </c>
      <c r="G115" s="153">
        <v>1</v>
      </c>
      <c r="H115" s="153">
        <v>0</v>
      </c>
      <c r="I115" s="144" t="s">
        <v>924</v>
      </c>
      <c r="J115" s="43"/>
      <c r="K115" s="188" t="s">
        <v>1215</v>
      </c>
      <c r="L115" s="163" t="s">
        <v>925</v>
      </c>
      <c r="M115" s="146"/>
      <c r="N115" s="146"/>
      <c r="O115" s="43"/>
    </row>
    <row r="116" spans="1:15" x14ac:dyDescent="0.3">
      <c r="A116" s="147">
        <v>2020</v>
      </c>
      <c r="B116" s="135">
        <v>44081</v>
      </c>
      <c r="C116" s="146"/>
      <c r="D116" s="144" t="s">
        <v>923</v>
      </c>
      <c r="E116" s="143" t="s">
        <v>173</v>
      </c>
      <c r="F116" s="127">
        <v>1</v>
      </c>
      <c r="G116" s="153">
        <v>1</v>
      </c>
      <c r="H116" s="153">
        <v>0</v>
      </c>
      <c r="I116" s="144" t="s">
        <v>924</v>
      </c>
      <c r="J116" s="43"/>
      <c r="K116" s="188" t="s">
        <v>1216</v>
      </c>
      <c r="L116" s="163" t="s">
        <v>925</v>
      </c>
      <c r="M116" s="146"/>
      <c r="N116" s="146"/>
    </row>
    <row r="117" spans="1:15" x14ac:dyDescent="0.3">
      <c r="A117" s="134">
        <v>2020</v>
      </c>
      <c r="B117" s="135">
        <v>44092</v>
      </c>
      <c r="C117" s="146"/>
      <c r="D117" s="144" t="s">
        <v>926</v>
      </c>
      <c r="E117" s="143" t="s">
        <v>218</v>
      </c>
      <c r="F117" s="153">
        <v>1</v>
      </c>
      <c r="G117" s="153" t="s">
        <v>449</v>
      </c>
      <c r="H117" s="153" t="s">
        <v>449</v>
      </c>
      <c r="I117" s="146"/>
      <c r="J117" s="43"/>
      <c r="K117" s="188" t="s">
        <v>1217</v>
      </c>
      <c r="L117" s="163" t="s">
        <v>927</v>
      </c>
      <c r="M117" s="146"/>
      <c r="N117" s="146"/>
    </row>
  </sheetData>
  <hyperlinks>
    <hyperlink ref="L104" r:id="rId1" xr:uid="{FED06935-5943-40C9-8E71-E0F38A4DC69E}"/>
    <hyperlink ref="L41" r:id="rId2" xr:uid="{8684BC3B-C977-48BB-AF4F-BDE2D1B78D27}"/>
    <hyperlink ref="L106" r:id="rId3" xr:uid="{997FBCAF-8390-43E0-A6C4-D68A21E79DE0}"/>
    <hyperlink ref="L98" r:id="rId4" xr:uid="{429E6A01-591E-43C6-90A3-18E83B47F8F7}"/>
    <hyperlink ref="L102" r:id="rId5" xr:uid="{65363400-8AC9-4341-A416-CFA217730BE4}"/>
    <hyperlink ref="L96" r:id="rId6" xr:uid="{84B831EE-8F57-403B-90D8-560507C6DA00}"/>
    <hyperlink ref="L105" r:id="rId7" xr:uid="{19CBD6BF-61DA-442B-80B4-55318CEAF554}"/>
    <hyperlink ref="L94" r:id="rId8" xr:uid="{4171B031-5088-4C9C-9DD1-0E3C64CCA4BE}"/>
    <hyperlink ref="M94" r:id="rId9" xr:uid="{FBF1AF7A-7010-4ABA-B7E2-93C210702E56}"/>
    <hyperlink ref="L92" r:id="rId10" xr:uid="{29C5BD79-8D81-42C7-B3AF-8425B9436CF9}"/>
    <hyperlink ref="L88" r:id="rId11" xr:uid="{0FD7FB7E-4AF8-469D-8361-FD02A9759F97}"/>
    <hyperlink ref="L90" r:id="rId12" xr:uid="{804A35F1-25E6-4EE2-9E09-4C0DBFC8F8D7}"/>
    <hyperlink ref="M88" r:id="rId13" xr:uid="{FCFC52E2-1D49-4804-8BB8-D8CD286B3042}"/>
    <hyperlink ref="L107" r:id="rId14" xr:uid="{D61E2F0D-F77B-451F-88B7-257C2A5D7A0C}"/>
    <hyperlink ref="M105" r:id="rId15" xr:uid="{B2984D34-A418-4669-B67B-97205DAB338E}"/>
    <hyperlink ref="L93" r:id="rId16" xr:uid="{25CBD5BD-88E9-40FC-BCAE-1ADE161886BE}"/>
    <hyperlink ref="L87" r:id="rId17" xr:uid="{4A1D7B4E-D8BB-4378-B67B-C7CA619929E1}"/>
    <hyperlink ref="L82" r:id="rId18" xr:uid="{78D33FF0-521F-49E4-B458-D7ED2EF5EF21}"/>
    <hyperlink ref="L86" r:id="rId19" xr:uid="{120C2232-E9A6-42A1-A08C-1C5B27B606CD}"/>
    <hyperlink ref="L109" r:id="rId20" xr:uid="{619ABD42-A308-4863-A679-E7F13DD7D822}"/>
    <hyperlink ref="M82" r:id="rId21" display="https://www.youtube.com/watch?v=Qq6-JbcWaEU" xr:uid="{7F7F78B7-9B8D-4E4F-9684-5F90D06E7425}"/>
    <hyperlink ref="L108" r:id="rId22" xr:uid="{2314ECFC-B955-45E5-8ED5-A9CEB7F1B14E}"/>
    <hyperlink ref="M104" r:id="rId23" xr:uid="{489C77AC-C3B0-43A7-8872-2BAE5502D5DD}"/>
    <hyperlink ref="M108" r:id="rId24" xr:uid="{38635A9F-C3E1-4A1C-8422-F44C158FDD76}"/>
    <hyperlink ref="L36" r:id="rId25" xr:uid="{C79EB893-4F3E-4021-847B-26A5EE29C20F}"/>
    <hyperlink ref="N108" r:id="rId26" xr:uid="{0852DAB7-F370-4F16-B537-0DB91AFBDFA2}"/>
    <hyperlink ref="L62" r:id="rId27" xr:uid="{26104CE8-F7C0-4E83-9970-3E881538790F}"/>
    <hyperlink ref="L97" r:id="rId28" xr:uid="{D75EE558-DAB1-4B40-9D20-33B8A665A475}"/>
    <hyperlink ref="L58" r:id="rId29" xr:uid="{97695D2B-7B84-4F8B-B834-FA7ADDFCF3B0}"/>
    <hyperlink ref="L61" r:id="rId30" xr:uid="{0B994FD4-78D1-485E-8284-73B13407CDA8}"/>
    <hyperlink ref="L63" r:id="rId31" xr:uid="{08C874AF-90A2-4244-8E26-2EE9B0DA3CCC}"/>
    <hyperlink ref="L59" r:id="rId32" xr:uid="{C75093AB-AFD7-4E1C-8368-4D3571DF168A}"/>
    <hyperlink ref="M59" r:id="rId33" xr:uid="{6B51172A-8D53-4F44-9658-BDA9190D96E3}"/>
    <hyperlink ref="L57" r:id="rId34" xr:uid="{BDFAFC64-B819-4540-B973-9084B0068247}"/>
    <hyperlink ref="L45" r:id="rId35" xr:uid="{D7890638-CA3E-451D-9A6A-6012BF1D8AD9}"/>
    <hyperlink ref="L55" r:id="rId36" xr:uid="{984169CE-97A4-4918-AD77-432822789AA5}"/>
    <hyperlink ref="L54" r:id="rId37" xr:uid="{6ABBA785-F510-49A1-8A54-9CC49684CE9B}"/>
    <hyperlink ref="L56" r:id="rId38" xr:uid="{F28D6D50-4D3A-46F9-9B73-2ACF1C392708}"/>
    <hyperlink ref="M56" r:id="rId39" xr:uid="{5CAFF801-9585-4481-BA7C-4831D3155C66}"/>
    <hyperlink ref="N82" r:id="rId40" xr:uid="{378ECF6D-2D95-4B83-9F25-7A275F414C45}"/>
    <hyperlink ref="M90" r:id="rId41" xr:uid="{E2A17141-1FBF-4859-8B7D-DC9254599F55}"/>
    <hyperlink ref="N90" r:id="rId42" xr:uid="{8044A420-04EB-4698-82D9-6F859751AA08}"/>
    <hyperlink ref="L89" r:id="rId43" xr:uid="{FD65131D-FA95-482C-8D2A-0356A670E397}"/>
    <hyperlink ref="M89" r:id="rId44" xr:uid="{326FE924-209F-42A3-81A8-A2FF506C5D65}"/>
    <hyperlink ref="L69" r:id="rId45" xr:uid="{7FC78AE7-92D0-4CE3-A400-5BE856FA9D41}"/>
    <hyperlink ref="M72" r:id="rId46" xr:uid="{23AF1400-512B-4020-850A-9583E705ECF1}"/>
    <hyperlink ref="L72" r:id="rId47" xr:uid="{9E3F189C-C008-464F-8E12-8289BBFA3AD9}"/>
    <hyperlink ref="L11" r:id="rId48" xr:uid="{7FAFF0F4-51AD-4415-B2D2-AB004FEB7D81}"/>
    <hyperlink ref="L50" r:id="rId49" xr:uid="{378A9DBF-4E02-4F40-A8A5-4B37353E37E7}"/>
    <hyperlink ref="M50" r:id="rId50" xr:uid="{B9D17AF9-CA13-4CEE-840A-82DC0BA940CE}"/>
    <hyperlink ref="M91" r:id="rId51" xr:uid="{BEA57774-DBE4-49DA-8965-21EFC16B0038}"/>
    <hyperlink ref="L78" r:id="rId52" xr:uid="{4A63D80E-95E5-408B-B31E-6E8BE3D23BB4}"/>
    <hyperlink ref="M78" r:id="rId53" xr:uid="{EB8746C3-9C41-4582-93F8-2875F8E4D708}"/>
    <hyperlink ref="L91" r:id="rId54" xr:uid="{7B9A4987-0A6E-40C6-BBDB-D9A9B38ECCD2}"/>
    <hyperlink ref="N85" r:id="rId55" xr:uid="{4771478B-0AC9-40A5-8FEC-BA9F1021A614}"/>
    <hyperlink ref="M85" r:id="rId56" xr:uid="{2F34345C-97C9-43B2-A81F-5F19ACB7D677}"/>
    <hyperlink ref="L103" r:id="rId57" xr:uid="{B98F9F1D-E050-45AB-B38B-EFEC7AB9F17D}"/>
    <hyperlink ref="L83" r:id="rId58" xr:uid="{B3F010E8-6F32-4779-831A-F7019CC813F5}"/>
    <hyperlink ref="L80" r:id="rId59" xr:uid="{96BF60B4-0635-4E7F-84FB-38493213ED41}"/>
    <hyperlink ref="L34" r:id="rId60" xr:uid="{3EF9B325-E7ED-4062-B03F-32BFEB4FE6FB}"/>
    <hyperlink ref="L73" r:id="rId61" xr:uid="{52C66D95-3DFF-4FC3-87DA-2A0C2B29151D}"/>
    <hyperlink ref="L70" r:id="rId62" xr:uid="{DF3DD26F-4ED1-4060-8F9D-147EC494052D}"/>
    <hyperlink ref="L38" r:id="rId63" xr:uid="{863EC829-29EF-4AA0-9F9C-151FA798A16C}"/>
    <hyperlink ref="L101" r:id="rId64" xr:uid="{A5037B7A-4E17-4E05-A783-2A38D2CAA47E}"/>
    <hyperlink ref="L68" r:id="rId65" xr:uid="{342C2C64-7044-42E6-9BD0-02F1E29227AF}"/>
    <hyperlink ref="L77" r:id="rId66" xr:uid="{528209F6-941F-4A77-A748-1DA5D62202E9}"/>
    <hyperlink ref="L67" r:id="rId67" xr:uid="{6DF72A45-E48D-445B-952F-512F91EC46DB}"/>
    <hyperlink ref="M41" r:id="rId68" xr:uid="{A851EBF8-D065-4637-B2BD-A7643FDF12A4}"/>
    <hyperlink ref="N26" r:id="rId69" xr:uid="{D0F181C4-B7BC-4E85-9791-35876A06CA4F}"/>
    <hyperlink ref="L66" r:id="rId70" xr:uid="{227F1BDF-9048-4E1E-8AFB-00E804B34FB9}"/>
    <hyperlink ref="M66" r:id="rId71" xr:uid="{62E1CCAA-2230-4293-8B63-5F0159B31AAF}"/>
    <hyperlink ref="L37" r:id="rId72" xr:uid="{850A88D4-7036-4E06-A8E2-E5D68338CAC6}"/>
    <hyperlink ref="L84" r:id="rId73" xr:uid="{C7A38EE4-3B71-4D0C-923F-EDB112E1F624}"/>
    <hyperlink ref="M92" r:id="rId74" xr:uid="{03A27831-89F0-41D4-BF07-273E9F1C412D}"/>
    <hyperlink ref="L95" r:id="rId75" xr:uid="{6D5B02FE-9BB3-4CD0-B9BC-73309CA01EF5}"/>
    <hyperlink ref="M62" r:id="rId76" xr:uid="{02F6F7AD-BF8A-459B-96D4-C59D51E03AC5}"/>
    <hyperlink ref="L81" r:id="rId77" xr:uid="{6085171E-6FE6-4A0F-A149-CC89F965E3E7}"/>
    <hyperlink ref="L74" r:id="rId78" xr:uid="{771571D6-7991-4287-A83D-A99BFC672107}"/>
    <hyperlink ref="L65" r:id="rId79" xr:uid="{CB06349D-F50C-403F-9EA5-ACC526C69F63}"/>
    <hyperlink ref="L30" r:id="rId80" xr:uid="{A7BD5705-4128-4E2A-ACF8-EBE37DFA7BD7}"/>
    <hyperlink ref="L53" r:id="rId81" xr:uid="{E7D085BB-223B-4C40-A86D-3468D5A1FCCD}"/>
    <hyperlink ref="L47" r:id="rId82" xr:uid="{AB8F07CC-6E16-4FC2-A027-06068345C321}"/>
    <hyperlink ref="L60" r:id="rId83" xr:uid="{12581CC5-8880-4090-97BF-0393D694C9CC}"/>
    <hyperlink ref="L79" r:id="rId84" xr:uid="{17A0CD16-5F33-4E72-A41F-9BB77BDBF81F}"/>
    <hyperlink ref="L71" r:id="rId85" xr:uid="{A0ED920C-FA16-4F84-8BE9-39CD011F8C58}"/>
    <hyperlink ref="L64" r:id="rId86" xr:uid="{DDD74449-699E-4FC4-B812-321C54D8417A}"/>
    <hyperlink ref="L52" r:id="rId87" xr:uid="{23075A45-2AD6-47ED-A0DC-B71824965991}"/>
    <hyperlink ref="L99" r:id="rId88" xr:uid="{F0802362-F61E-4F20-815B-95D468A6F63C}"/>
    <hyperlink ref="L26" r:id="rId89" xr:uid="{55CBBB2B-3B5D-4714-B62C-840634F9FC49}"/>
    <hyperlink ref="M26" r:id="rId90" xr:uid="{5DDE5F1A-D6F5-4049-802A-B85A2191D78D}"/>
    <hyperlink ref="N34" r:id="rId91" xr:uid="{3AA18721-F83E-453D-9091-1580EBAEFFD3}"/>
    <hyperlink ref="M52" r:id="rId92" xr:uid="{52BEADB8-9949-42AA-8FF3-FAA4FFC5EBFA}"/>
    <hyperlink ref="L100" r:id="rId93" xr:uid="{21FCB9D7-A320-4519-910A-28B324B27934}"/>
    <hyperlink ref="L42" r:id="rId94" xr:uid="{BCB7AA51-AA14-4996-949E-EEBAD4E954C0}"/>
    <hyperlink ref="L44" r:id="rId95" xr:uid="{BFFEB815-A80E-4B43-941C-3CED5D3A22EB}"/>
    <hyperlink ref="N104" r:id="rId96" xr:uid="{E16EFE1E-59C7-4F3A-AB11-73DFE0BE432C}"/>
    <hyperlink ref="L43" r:id="rId97" xr:uid="{959CA607-8267-49EF-AAF0-94A1A79975FC}"/>
    <hyperlink ref="L33" r:id="rId98" xr:uid="{6E955EE5-3EA9-4D91-8C43-C548988C740C}"/>
    <hyperlink ref="L31" r:id="rId99" xr:uid="{CA10D08C-D485-4880-B18B-2086D064BA4E}"/>
    <hyperlink ref="L29" r:id="rId100" xr:uid="{7CC0A4A7-75CA-45E7-AA45-BDD392E08E2B}"/>
    <hyperlink ref="L28" r:id="rId101" xr:uid="{669394B1-EB36-4870-A36D-457EB47574EF}"/>
    <hyperlink ref="L25" r:id="rId102" xr:uid="{E9A8174B-776E-4B7D-9478-6276459B37BC}"/>
    <hyperlink ref="L24" r:id="rId103" xr:uid="{B117AD33-FB20-4AC1-9638-5F2807CD3DB8}"/>
    <hyperlink ref="L13" r:id="rId104" xr:uid="{893A5DFC-1D28-4D8F-BB5D-4D200379B87F}"/>
    <hyperlink ref="M13" r:id="rId105" xr:uid="{9D303B6F-5DC0-412E-9917-92632AF069DF}"/>
    <hyperlink ref="L23" r:id="rId106" xr:uid="{B771DF06-3380-410A-A143-2C9A7371FE14}"/>
    <hyperlink ref="L27" r:id="rId107" xr:uid="{9D1678B9-3918-4B6E-BB5B-226AD537FA81}"/>
    <hyperlink ref="M27" r:id="rId108" xr:uid="{5D8E39F3-70A3-4CC3-9530-9A0219A8A221}"/>
    <hyperlink ref="M33" r:id="rId109" xr:uid="{F7E09BFA-F32E-4C9A-8C30-B9A15D512FFB}"/>
    <hyperlink ref="L48" r:id="rId110" xr:uid="{37B76B92-52FB-45E2-9879-BB5DC8BB0216}"/>
    <hyperlink ref="L35" r:id="rId111" xr:uid="{A32F9129-23A8-463C-B40C-7B125D2354C7}"/>
    <hyperlink ref="L17" r:id="rId112" xr:uid="{DA5CF46D-21E2-49EF-B6FB-BE6CA1E7300C}"/>
    <hyperlink ref="L49" r:id="rId113" xr:uid="{1E7A2756-CFDF-4E6F-A45D-2476868FBA5E}"/>
    <hyperlink ref="M40" r:id="rId114" xr:uid="{C926A059-A535-41E6-A5BC-7FC9DBB65488}"/>
    <hyperlink ref="M39" r:id="rId115" xr:uid="{4E7EDC89-8A7E-47D0-BB0C-C67324B5EFCE}"/>
    <hyperlink ref="L46" r:id="rId116" xr:uid="{20421A2B-D2B6-4FF1-8A5E-F6E5DA8A9B92}"/>
    <hyperlink ref="M44" r:id="rId117" xr:uid="{CA57F9BD-333F-4F3B-855E-D558DDADA7EF}"/>
    <hyperlink ref="O107" r:id="rId118" xr:uid="{D57AB7D7-B2C9-4026-A0A3-999DC265E132}"/>
    <hyperlink ref="M37" r:id="rId119" xr:uid="{BA402FC5-5E87-45C9-AFCF-C6296292464D}"/>
    <hyperlink ref="M70" r:id="rId120" xr:uid="{2EC0E45C-FB67-4A1A-AA25-D34079989ECF}"/>
    <hyperlink ref="M101" r:id="rId121" xr:uid="{7905950A-95C0-47C2-A09B-8FB42608D2B6}"/>
    <hyperlink ref="N92" r:id="rId122" xr:uid="{F6D64779-88FC-4D99-8AE7-3A3709B99690}"/>
    <hyperlink ref="N13" r:id="rId123" xr:uid="{0E7E58E7-512D-4E93-A863-408C3ADF377C}"/>
    <hyperlink ref="L14" r:id="rId124" xr:uid="{96D5DB25-43B8-472E-AC01-FAA2418701C7}"/>
    <hyperlink ref="O97" r:id="rId125" xr:uid="{424D9D7F-C3E8-468F-9257-B2079650AE4B}"/>
    <hyperlink ref="M14" r:id="rId126" xr:uid="{102536C8-5729-47BD-834F-3C1007415900}"/>
    <hyperlink ref="M109" r:id="rId127" xr:uid="{0B1F7F51-6E4A-4543-9932-7EF02F57DAC7}"/>
    <hyperlink ref="L21" r:id="rId128" xr:uid="{A2ED1EB2-48C3-4DFB-BA6E-2CECE256DAC0}"/>
    <hyperlink ref="L19" r:id="rId129" xr:uid="{47B13655-3231-4293-AC24-D2F8C68D7408}"/>
    <hyperlink ref="M19" r:id="rId130" xr:uid="{2BB0DDCC-0A91-4FAD-8D99-F3E245E3A219}"/>
    <hyperlink ref="M23" r:id="rId131" xr:uid="{7FE689D7-649D-4BFC-AAE1-E018CFBE79F1}"/>
    <hyperlink ref="L15" r:id="rId132" xr:uid="{1E11A71F-B19D-432E-903F-32C8A589648A}"/>
    <hyperlink ref="L16" r:id="rId133" xr:uid="{77584BC2-A056-4C25-B28D-390769B37964}"/>
    <hyperlink ref="N14" r:id="rId134" xr:uid="{8A865FD1-8678-4420-A578-91E18C5E873B}"/>
    <hyperlink ref="M16" r:id="rId135" xr:uid="{8528E904-9159-4098-B187-D022CE1C2D24}"/>
    <hyperlink ref="N19" r:id="rId136" xr:uid="{848F1EBA-36F4-4C04-BFDA-139DED46BC4C}"/>
    <hyperlink ref="L5" r:id="rId137" xr:uid="{AAEF2219-ADD3-49A3-BD9B-5CF690A3CD26}"/>
    <hyperlink ref="L4" r:id="rId138" xr:uid="{2CCB59A4-EF8A-4573-B755-DE1B60133BFE}"/>
    <hyperlink ref="L3" r:id="rId139" xr:uid="{68A89272-F398-4FFD-BA90-2C48AA9C314C}"/>
    <hyperlink ref="M8" r:id="rId140" xr:uid="{0D188FD9-A5A9-46D4-B50A-4CB2EBF3CE27}"/>
    <hyperlink ref="L20" r:id="rId141" xr:uid="{5DB18D91-C5BE-417B-855A-3693556EE644}"/>
    <hyperlink ref="M34" r:id="rId142" xr:uid="{E1EE17EC-C37F-4A8F-93A5-BDB5E1AEBED7}"/>
    <hyperlink ref="O93" r:id="rId143" xr:uid="{CCF2C9CF-FBBF-4D99-BB1D-A94D2402162C}"/>
    <hyperlink ref="O17" r:id="rId144" xr:uid="{9FAF9A01-96BB-4952-A22E-CA71EE0AF975}"/>
    <hyperlink ref="L8" r:id="rId145" xr:uid="{746CB268-5553-488E-A655-AF72A724A6A7}"/>
    <hyperlink ref="L6" r:id="rId146" xr:uid="{70494A60-FA66-49B6-8291-8F7E3F8EDF73}"/>
    <hyperlink ref="L7" r:id="rId147" xr:uid="{145B7CD7-7278-490A-842B-049B17DD9588}"/>
    <hyperlink ref="M4" r:id="rId148" xr:uid="{4D6F4E93-551B-4949-AB8A-C88D498E6ECA}"/>
    <hyperlink ref="M3" r:id="rId149" xr:uid="{65FB2A60-2816-429D-9D7B-0524C3ED1686}"/>
    <hyperlink ref="O111" r:id="rId150" xr:uid="{7EBEA409-2339-4286-85DD-240ECBA5B70B}"/>
    <hyperlink ref="L51" r:id="rId151" xr:uid="{83E9E55B-5032-4DF5-B456-9917A29D93B4}"/>
    <hyperlink ref="M98" r:id="rId152" xr:uid="{1C0877D7-6B5B-4C0B-8F77-895B3F53E97F}"/>
    <hyperlink ref="L85" r:id="rId153" xr:uid="{384E1141-9F34-4FBC-B4A1-0280FAFF50A6}"/>
    <hyperlink ref="L40" r:id="rId154" xr:uid="{5BD4082B-7E3D-4885-A45B-67997EFB18BD}"/>
    <hyperlink ref="L39" r:id="rId155" xr:uid="{18DA35C2-5808-4D6A-89EB-5CA2C9DEBACF}"/>
    <hyperlink ref="L110" r:id="rId156" xr:uid="{E5181B7B-2F93-4712-9475-F231BA416397}"/>
    <hyperlink ref="M110" r:id="rId157" xr:uid="{46D64B23-53E0-4E0E-A295-CE9BCFC57352}"/>
    <hyperlink ref="N110" r:id="rId158" xr:uid="{E42708B0-0527-48A1-9828-F36CDD30AD84}"/>
    <hyperlink ref="L22" r:id="rId159" xr:uid="{D5565044-106E-466F-8E8F-5BA600F3B747}"/>
    <hyperlink ref="L12" r:id="rId160" xr:uid="{33957F32-D2DC-4284-B1B6-B85352F3DB88}"/>
    <hyperlink ref="L9" r:id="rId161" display="https://transparencia.guanajuato.gob.mx/dedalo/modulos/bajaarchivo.php?tipo=1&amp;archivo=18444/anexo_18444.pdf" xr:uid="{0738461D-E672-4441-9C3C-9BE38A18A707}"/>
    <hyperlink ref="L111" r:id="rId162" xr:uid="{01A1475F-85E4-4AA1-B3AC-DD59BBAD4211}"/>
    <hyperlink ref="M111" r:id="rId163" xr:uid="{4AEDB90E-8610-4F80-9B2C-1EE29812FF21}"/>
    <hyperlink ref="M10" r:id="rId164" xr:uid="{BBE8D94B-6E33-4878-8381-A77FF92A7838}"/>
    <hyperlink ref="L10" r:id="rId165" xr:uid="{7ADF4806-189E-48DE-A42D-73FE1A38D5D4}"/>
    <hyperlink ref="L112" r:id="rId166" xr:uid="{E2667BDF-A926-4629-91C2-CB85E92C86D4}"/>
    <hyperlink ref="M112" r:id="rId167" xr:uid="{AE7E32FB-609C-4E23-93DC-D8B336C7078E}"/>
    <hyperlink ref="L75" r:id="rId168" xr:uid="{F33455A1-9087-41B3-8E7F-9C6E2B0A24B8}"/>
    <hyperlink ref="L76" r:id="rId169" xr:uid="{7FCCDE2D-163D-4FA1-8D60-4BD36CD65905}"/>
    <hyperlink ref="L18" r:id="rId170" xr:uid="{1BE1E510-C0A6-4136-99C5-B52F10452A32}"/>
    <hyperlink ref="M18" r:id="rId171" xr:uid="{8B0E3604-F4FC-4D34-932A-F0D0492BB15D}"/>
    <hyperlink ref="N18" r:id="rId172" xr:uid="{A259220E-252C-4FFB-8BDE-5BC1625E448A}"/>
    <hyperlink ref="L116" r:id="rId173" xr:uid="{55EE1E30-BDB7-491E-AE12-3DC7E665A59C}"/>
    <hyperlink ref="L115" r:id="rId174" xr:uid="{29D6C261-FD54-4AB6-BF23-A8E3C282CC92}"/>
    <hyperlink ref="N4" r:id="rId175" xr:uid="{9E14B112-91A7-4106-8CCC-7C4129CE39E4}"/>
    <hyperlink ref="O108" r:id="rId176" xr:uid="{247EE9A1-189E-4E51-96DB-F3DAB75D7D0E}"/>
    <hyperlink ref="L117" r:id="rId177" xr:uid="{CBBE139C-8BD9-4AB7-AB04-F1D8D5E8B913}"/>
  </hyperlinks>
  <pageMargins left="0.7" right="0.7" top="0.75" bottom="0.75" header="0.3" footer="0.3"/>
  <legacyDrawing r:id="rId17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5BCC-4898-4987-B0A9-DF02527407E5}">
  <dimension ref="A1:AX18"/>
  <sheetViews>
    <sheetView tabSelected="1" topLeftCell="AN1" workbookViewId="0">
      <selection activeCell="AV4" sqref="AV4"/>
    </sheetView>
  </sheetViews>
  <sheetFormatPr baseColWidth="10" defaultRowHeight="14.4" x14ac:dyDescent="0.3"/>
  <sheetData>
    <row r="1" spans="1:50" ht="15.6" x14ac:dyDescent="0.3">
      <c r="A1" s="250" t="s">
        <v>1345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2"/>
      <c r="AW1" s="252"/>
      <c r="AX1" s="252"/>
    </row>
    <row r="2" spans="1:50" ht="15.6" x14ac:dyDescent="0.3">
      <c r="A2" s="253" t="s">
        <v>1346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</row>
    <row r="3" spans="1:50" ht="206.4" x14ac:dyDescent="0.3">
      <c r="A3" s="254" t="s">
        <v>1347</v>
      </c>
      <c r="B3" s="255" t="s">
        <v>1348</v>
      </c>
      <c r="C3" s="255" t="s">
        <v>1349</v>
      </c>
      <c r="D3" s="255" t="s">
        <v>1350</v>
      </c>
      <c r="E3" s="255" t="s">
        <v>1351</v>
      </c>
      <c r="F3" s="255" t="s">
        <v>1352</v>
      </c>
      <c r="G3" s="255" t="s">
        <v>1353</v>
      </c>
      <c r="H3" s="255" t="s">
        <v>1354</v>
      </c>
      <c r="I3" s="255" t="s">
        <v>1355</v>
      </c>
      <c r="J3" s="255" t="s">
        <v>1356</v>
      </c>
      <c r="K3" s="255" t="s">
        <v>1357</v>
      </c>
      <c r="L3" s="255" t="s">
        <v>1358</v>
      </c>
      <c r="M3" s="255" t="s">
        <v>1359</v>
      </c>
      <c r="N3" s="255" t="s">
        <v>1360</v>
      </c>
      <c r="O3" s="255" t="s">
        <v>1361</v>
      </c>
      <c r="P3" s="255" t="s">
        <v>1362</v>
      </c>
      <c r="Q3" s="255" t="s">
        <v>1363</v>
      </c>
      <c r="R3" s="255" t="s">
        <v>1364</v>
      </c>
      <c r="S3" s="255" t="s">
        <v>1365</v>
      </c>
      <c r="T3" s="255" t="s">
        <v>1366</v>
      </c>
      <c r="U3" s="255" t="s">
        <v>1367</v>
      </c>
      <c r="V3" s="255" t="s">
        <v>1368</v>
      </c>
      <c r="W3" s="255" t="s">
        <v>1369</v>
      </c>
      <c r="X3" s="255" t="s">
        <v>1370</v>
      </c>
      <c r="Y3" s="255" t="s">
        <v>1371</v>
      </c>
      <c r="Z3" s="255" t="s">
        <v>1372</v>
      </c>
      <c r="AA3" s="255" t="s">
        <v>1373</v>
      </c>
      <c r="AB3" s="255" t="s">
        <v>1374</v>
      </c>
      <c r="AC3" s="255" t="s">
        <v>1375</v>
      </c>
      <c r="AD3" s="255" t="s">
        <v>1376</v>
      </c>
      <c r="AE3" s="255" t="s">
        <v>1377</v>
      </c>
      <c r="AF3" s="255" t="s">
        <v>1378</v>
      </c>
      <c r="AG3" s="255" t="s">
        <v>1379</v>
      </c>
      <c r="AH3" s="255" t="s">
        <v>1380</v>
      </c>
      <c r="AI3" s="255" t="s">
        <v>1381</v>
      </c>
      <c r="AJ3" s="255" t="s">
        <v>1382</v>
      </c>
      <c r="AK3" s="255" t="s">
        <v>1383</v>
      </c>
      <c r="AL3" s="255" t="s">
        <v>1384</v>
      </c>
      <c r="AM3" s="255" t="s">
        <v>1385</v>
      </c>
      <c r="AN3" s="255" t="s">
        <v>1386</v>
      </c>
      <c r="AO3" s="255" t="s">
        <v>1387</v>
      </c>
      <c r="AP3" s="255" t="s">
        <v>1388</v>
      </c>
      <c r="AQ3" s="255" t="s">
        <v>1389</v>
      </c>
      <c r="AR3" s="255" t="s">
        <v>1390</v>
      </c>
      <c r="AS3" s="255" t="s">
        <v>1391</v>
      </c>
      <c r="AT3" s="255" t="s">
        <v>1392</v>
      </c>
      <c r="AU3" s="255" t="s">
        <v>1393</v>
      </c>
      <c r="AV3" s="256" t="s">
        <v>1410</v>
      </c>
      <c r="AW3" s="257" t="s">
        <v>1394</v>
      </c>
      <c r="AX3" s="258" t="s">
        <v>1395</v>
      </c>
    </row>
    <row r="4" spans="1:50" ht="15.6" x14ac:dyDescent="0.3">
      <c r="A4" s="259">
        <v>2012</v>
      </c>
      <c r="B4" s="260">
        <v>1</v>
      </c>
      <c r="C4" s="261">
        <v>0</v>
      </c>
      <c r="D4" s="261">
        <v>0</v>
      </c>
      <c r="E4" s="261">
        <v>0</v>
      </c>
      <c r="F4" s="261">
        <v>0</v>
      </c>
      <c r="G4" s="261">
        <v>1</v>
      </c>
      <c r="H4" s="261">
        <v>0</v>
      </c>
      <c r="I4" s="261">
        <v>0</v>
      </c>
      <c r="J4" s="261">
        <v>1</v>
      </c>
      <c r="K4" s="261">
        <v>0</v>
      </c>
      <c r="L4" s="261">
        <v>0</v>
      </c>
      <c r="M4" s="261">
        <v>0</v>
      </c>
      <c r="N4" s="261">
        <v>1</v>
      </c>
      <c r="O4" s="261">
        <v>0</v>
      </c>
      <c r="P4" s="261">
        <v>12</v>
      </c>
      <c r="Q4" s="261">
        <v>0</v>
      </c>
      <c r="R4" s="261">
        <v>1</v>
      </c>
      <c r="S4" s="261">
        <v>18</v>
      </c>
      <c r="T4" s="261">
        <v>0</v>
      </c>
      <c r="U4" s="261">
        <v>0</v>
      </c>
      <c r="V4" s="261">
        <v>0</v>
      </c>
      <c r="W4" s="261">
        <v>1</v>
      </c>
      <c r="X4" s="261">
        <v>0</v>
      </c>
      <c r="Y4" s="261">
        <v>0</v>
      </c>
      <c r="Z4" s="261">
        <v>0</v>
      </c>
      <c r="AA4" s="261">
        <v>4</v>
      </c>
      <c r="AB4" s="261">
        <v>0</v>
      </c>
      <c r="AC4" s="261">
        <v>0</v>
      </c>
      <c r="AD4" s="261">
        <v>0</v>
      </c>
      <c r="AE4" s="261">
        <v>0</v>
      </c>
      <c r="AF4" s="261">
        <v>0</v>
      </c>
      <c r="AG4" s="261">
        <v>1</v>
      </c>
      <c r="AH4" s="261">
        <v>2</v>
      </c>
      <c r="AI4" s="261">
        <v>0</v>
      </c>
      <c r="AJ4" s="261">
        <v>0</v>
      </c>
      <c r="AK4" s="261">
        <v>0</v>
      </c>
      <c r="AL4" s="261">
        <v>1</v>
      </c>
      <c r="AM4" s="261">
        <v>1</v>
      </c>
      <c r="AN4" s="261">
        <v>0</v>
      </c>
      <c r="AO4" s="261">
        <v>0</v>
      </c>
      <c r="AP4" s="261">
        <v>0</v>
      </c>
      <c r="AQ4" s="261">
        <v>1</v>
      </c>
      <c r="AR4" s="261">
        <v>0</v>
      </c>
      <c r="AS4" s="261">
        <v>3</v>
      </c>
      <c r="AT4" s="261">
        <v>0</v>
      </c>
      <c r="AU4" s="261">
        <v>0</v>
      </c>
      <c r="AV4" s="262">
        <f t="shared" ref="AV4:AV13" si="0">SUM(B4:AU4)</f>
        <v>49</v>
      </c>
      <c r="AW4" s="263"/>
      <c r="AX4" s="264"/>
    </row>
    <row r="5" spans="1:50" ht="15.6" x14ac:dyDescent="0.3">
      <c r="A5" s="259">
        <v>2013</v>
      </c>
      <c r="B5" s="260">
        <v>0</v>
      </c>
      <c r="C5" s="261">
        <v>0</v>
      </c>
      <c r="D5" s="261">
        <v>1</v>
      </c>
      <c r="E5" s="261">
        <v>5</v>
      </c>
      <c r="F5" s="261">
        <v>0</v>
      </c>
      <c r="G5" s="261">
        <v>0</v>
      </c>
      <c r="H5" s="261">
        <v>1</v>
      </c>
      <c r="I5" s="261">
        <v>0</v>
      </c>
      <c r="J5" s="261">
        <v>0</v>
      </c>
      <c r="K5" s="261">
        <v>0</v>
      </c>
      <c r="L5" s="261">
        <v>0</v>
      </c>
      <c r="M5" s="261">
        <v>0</v>
      </c>
      <c r="N5" s="261">
        <v>1</v>
      </c>
      <c r="O5" s="261">
        <v>0</v>
      </c>
      <c r="P5" s="261">
        <v>10</v>
      </c>
      <c r="Q5" s="261">
        <v>0</v>
      </c>
      <c r="R5" s="261">
        <v>2</v>
      </c>
      <c r="S5" s="261">
        <v>2</v>
      </c>
      <c r="T5" s="261">
        <v>0</v>
      </c>
      <c r="U5" s="261">
        <v>2</v>
      </c>
      <c r="V5" s="261">
        <v>0</v>
      </c>
      <c r="W5" s="261">
        <v>2</v>
      </c>
      <c r="X5" s="261">
        <v>2</v>
      </c>
      <c r="Y5" s="261">
        <v>0</v>
      </c>
      <c r="Z5" s="261">
        <v>0</v>
      </c>
      <c r="AA5" s="261">
        <v>3</v>
      </c>
      <c r="AB5" s="261">
        <v>0</v>
      </c>
      <c r="AC5" s="261">
        <v>0</v>
      </c>
      <c r="AD5" s="261">
        <v>0</v>
      </c>
      <c r="AE5" s="261">
        <v>0</v>
      </c>
      <c r="AF5" s="261">
        <v>3</v>
      </c>
      <c r="AG5" s="261">
        <v>2</v>
      </c>
      <c r="AH5" s="261">
        <v>1</v>
      </c>
      <c r="AI5" s="261">
        <v>0</v>
      </c>
      <c r="AJ5" s="261">
        <v>0</v>
      </c>
      <c r="AK5" s="261">
        <v>0</v>
      </c>
      <c r="AL5" s="261">
        <v>7</v>
      </c>
      <c r="AM5" s="261">
        <v>0</v>
      </c>
      <c r="AN5" s="261">
        <v>0</v>
      </c>
      <c r="AO5" s="261">
        <v>0</v>
      </c>
      <c r="AP5" s="261">
        <v>0</v>
      </c>
      <c r="AQ5" s="261">
        <v>1</v>
      </c>
      <c r="AR5" s="261">
        <v>0</v>
      </c>
      <c r="AS5" s="261">
        <v>2</v>
      </c>
      <c r="AT5" s="261">
        <v>0</v>
      </c>
      <c r="AU5" s="261">
        <v>0</v>
      </c>
      <c r="AV5" s="262">
        <f t="shared" si="0"/>
        <v>47</v>
      </c>
      <c r="AW5" s="263"/>
      <c r="AX5" s="264"/>
    </row>
    <row r="6" spans="1:50" ht="15.6" x14ac:dyDescent="0.3">
      <c r="A6" s="259">
        <v>2014</v>
      </c>
      <c r="B6" s="260">
        <v>1</v>
      </c>
      <c r="C6" s="261">
        <v>1</v>
      </c>
      <c r="D6" s="261">
        <v>0</v>
      </c>
      <c r="E6" s="261">
        <v>1</v>
      </c>
      <c r="F6" s="261">
        <v>0</v>
      </c>
      <c r="G6" s="261">
        <v>3</v>
      </c>
      <c r="H6" s="261">
        <v>0</v>
      </c>
      <c r="I6" s="261">
        <v>0</v>
      </c>
      <c r="J6" s="261">
        <v>5</v>
      </c>
      <c r="K6" s="261">
        <v>0</v>
      </c>
      <c r="L6" s="261">
        <v>0</v>
      </c>
      <c r="M6" s="261">
        <v>0</v>
      </c>
      <c r="N6" s="261">
        <v>1</v>
      </c>
      <c r="O6" s="261">
        <v>0</v>
      </c>
      <c r="P6" s="261">
        <v>10</v>
      </c>
      <c r="Q6" s="261">
        <v>0</v>
      </c>
      <c r="R6" s="261">
        <v>0</v>
      </c>
      <c r="S6" s="261">
        <v>4</v>
      </c>
      <c r="T6" s="261">
        <v>0</v>
      </c>
      <c r="U6" s="261">
        <v>1</v>
      </c>
      <c r="V6" s="261">
        <v>0</v>
      </c>
      <c r="W6" s="261">
        <v>3</v>
      </c>
      <c r="X6" s="261">
        <v>1</v>
      </c>
      <c r="Y6" s="261">
        <v>0</v>
      </c>
      <c r="Z6" s="261">
        <v>0</v>
      </c>
      <c r="AA6" s="261">
        <v>6</v>
      </c>
      <c r="AB6" s="261">
        <v>0</v>
      </c>
      <c r="AC6" s="261">
        <v>0</v>
      </c>
      <c r="AD6" s="261">
        <v>0</v>
      </c>
      <c r="AE6" s="261">
        <v>1</v>
      </c>
      <c r="AF6" s="261">
        <v>0</v>
      </c>
      <c r="AG6" s="261">
        <v>0</v>
      </c>
      <c r="AH6" s="261">
        <v>1</v>
      </c>
      <c r="AI6" s="261">
        <v>0</v>
      </c>
      <c r="AJ6" s="261">
        <v>0</v>
      </c>
      <c r="AK6" s="261">
        <v>0</v>
      </c>
      <c r="AL6" s="261">
        <v>4</v>
      </c>
      <c r="AM6" s="261">
        <v>0</v>
      </c>
      <c r="AN6" s="261">
        <v>0</v>
      </c>
      <c r="AO6" s="261">
        <v>0</v>
      </c>
      <c r="AP6" s="261">
        <v>0</v>
      </c>
      <c r="AQ6" s="261">
        <v>0</v>
      </c>
      <c r="AR6" s="261">
        <v>0</v>
      </c>
      <c r="AS6" s="261">
        <v>3</v>
      </c>
      <c r="AT6" s="261">
        <v>0</v>
      </c>
      <c r="AU6" s="261">
        <v>0</v>
      </c>
      <c r="AV6" s="262">
        <f t="shared" si="0"/>
        <v>46</v>
      </c>
      <c r="AW6" s="263"/>
      <c r="AX6" s="264"/>
    </row>
    <row r="7" spans="1:50" ht="15.6" x14ac:dyDescent="0.3">
      <c r="A7" s="259">
        <v>2015</v>
      </c>
      <c r="B7" s="260">
        <v>1</v>
      </c>
      <c r="C7" s="261">
        <v>2</v>
      </c>
      <c r="D7" s="261">
        <v>1</v>
      </c>
      <c r="E7" s="261">
        <v>3</v>
      </c>
      <c r="F7" s="261">
        <v>0</v>
      </c>
      <c r="G7" s="261">
        <v>2</v>
      </c>
      <c r="H7" s="261">
        <v>0</v>
      </c>
      <c r="I7" s="261">
        <v>0</v>
      </c>
      <c r="J7" s="261">
        <v>1</v>
      </c>
      <c r="K7" s="261">
        <v>1</v>
      </c>
      <c r="L7" s="261">
        <v>0</v>
      </c>
      <c r="M7" s="261">
        <v>2</v>
      </c>
      <c r="N7" s="261">
        <v>3</v>
      </c>
      <c r="O7" s="261">
        <v>0</v>
      </c>
      <c r="P7" s="261">
        <v>12</v>
      </c>
      <c r="Q7" s="261">
        <v>1</v>
      </c>
      <c r="R7" s="261">
        <v>0</v>
      </c>
      <c r="S7" s="261">
        <v>7</v>
      </c>
      <c r="T7" s="261">
        <v>1</v>
      </c>
      <c r="U7" s="261">
        <v>0</v>
      </c>
      <c r="V7" s="261">
        <v>0</v>
      </c>
      <c r="W7" s="261">
        <v>3</v>
      </c>
      <c r="X7" s="261">
        <v>1</v>
      </c>
      <c r="Y7" s="261">
        <v>0</v>
      </c>
      <c r="Z7" s="261">
        <v>0</v>
      </c>
      <c r="AA7" s="261">
        <v>7</v>
      </c>
      <c r="AB7" s="261">
        <v>2</v>
      </c>
      <c r="AC7" s="261">
        <v>1</v>
      </c>
      <c r="AD7" s="261">
        <v>1</v>
      </c>
      <c r="AE7" s="261">
        <v>2</v>
      </c>
      <c r="AF7" s="261">
        <v>0</v>
      </c>
      <c r="AG7" s="261">
        <v>1</v>
      </c>
      <c r="AH7" s="261">
        <v>1</v>
      </c>
      <c r="AI7" s="261">
        <v>0</v>
      </c>
      <c r="AJ7" s="261">
        <v>0</v>
      </c>
      <c r="AK7" s="261">
        <v>1</v>
      </c>
      <c r="AL7" s="261">
        <v>0</v>
      </c>
      <c r="AM7" s="261">
        <v>1</v>
      </c>
      <c r="AN7" s="261">
        <v>0</v>
      </c>
      <c r="AO7" s="261">
        <v>0</v>
      </c>
      <c r="AP7" s="261">
        <v>1</v>
      </c>
      <c r="AQ7" s="261">
        <v>2</v>
      </c>
      <c r="AR7" s="261">
        <v>0</v>
      </c>
      <c r="AS7" s="261">
        <v>3</v>
      </c>
      <c r="AT7" s="261">
        <v>0</v>
      </c>
      <c r="AU7" s="261">
        <v>0</v>
      </c>
      <c r="AV7" s="262">
        <f t="shared" si="0"/>
        <v>64</v>
      </c>
      <c r="AW7" s="263"/>
      <c r="AX7" s="264"/>
    </row>
    <row r="8" spans="1:50" ht="15.6" x14ac:dyDescent="0.3">
      <c r="A8" s="259">
        <v>2016</v>
      </c>
      <c r="B8" s="260">
        <v>2</v>
      </c>
      <c r="C8" s="261">
        <v>3</v>
      </c>
      <c r="D8" s="261">
        <v>1</v>
      </c>
      <c r="E8" s="261">
        <v>6</v>
      </c>
      <c r="F8" s="261">
        <v>0</v>
      </c>
      <c r="G8" s="261">
        <v>16</v>
      </c>
      <c r="H8" s="261">
        <v>0</v>
      </c>
      <c r="I8" s="261">
        <v>0</v>
      </c>
      <c r="J8" s="261">
        <v>5</v>
      </c>
      <c r="K8" s="261">
        <v>0</v>
      </c>
      <c r="L8" s="261">
        <v>0</v>
      </c>
      <c r="M8" s="261">
        <v>1</v>
      </c>
      <c r="N8" s="261">
        <v>0</v>
      </c>
      <c r="O8" s="261">
        <v>0</v>
      </c>
      <c r="P8" s="261">
        <v>12</v>
      </c>
      <c r="Q8" s="261">
        <v>1</v>
      </c>
      <c r="R8" s="261">
        <v>1</v>
      </c>
      <c r="S8" s="261">
        <v>8</v>
      </c>
      <c r="T8" s="261">
        <v>2</v>
      </c>
      <c r="U8" s="261">
        <v>0</v>
      </c>
      <c r="V8" s="261">
        <v>0</v>
      </c>
      <c r="W8" s="261">
        <v>13</v>
      </c>
      <c r="X8" s="261">
        <v>3</v>
      </c>
      <c r="Y8" s="261">
        <v>2</v>
      </c>
      <c r="Z8" s="261">
        <v>0</v>
      </c>
      <c r="AA8" s="261">
        <v>7</v>
      </c>
      <c r="AB8" s="261">
        <v>8</v>
      </c>
      <c r="AC8" s="261">
        <v>2</v>
      </c>
      <c r="AD8" s="261">
        <v>3</v>
      </c>
      <c r="AE8" s="261">
        <v>0</v>
      </c>
      <c r="AF8" s="261">
        <v>0</v>
      </c>
      <c r="AG8" s="261">
        <v>2</v>
      </c>
      <c r="AH8" s="261">
        <v>1</v>
      </c>
      <c r="AI8" s="261">
        <v>0</v>
      </c>
      <c r="AJ8" s="261">
        <v>0</v>
      </c>
      <c r="AK8" s="261">
        <v>0</v>
      </c>
      <c r="AL8" s="261">
        <v>6</v>
      </c>
      <c r="AM8" s="261">
        <v>0</v>
      </c>
      <c r="AN8" s="261">
        <v>1</v>
      </c>
      <c r="AO8" s="261">
        <v>0</v>
      </c>
      <c r="AP8" s="261">
        <v>0</v>
      </c>
      <c r="AQ8" s="261">
        <v>2</v>
      </c>
      <c r="AR8" s="261">
        <v>0</v>
      </c>
      <c r="AS8" s="261">
        <v>0</v>
      </c>
      <c r="AT8" s="261">
        <v>0</v>
      </c>
      <c r="AU8" s="261">
        <v>2</v>
      </c>
      <c r="AV8" s="262">
        <f t="shared" si="0"/>
        <v>110</v>
      </c>
      <c r="AW8" s="263"/>
      <c r="AX8" s="264"/>
    </row>
    <row r="9" spans="1:50" ht="15.6" x14ac:dyDescent="0.3">
      <c r="A9" s="259">
        <v>2017</v>
      </c>
      <c r="B9" s="260">
        <v>1</v>
      </c>
      <c r="C9" s="261">
        <v>1</v>
      </c>
      <c r="D9" s="261">
        <v>2</v>
      </c>
      <c r="E9" s="261">
        <v>7</v>
      </c>
      <c r="F9" s="261">
        <v>0</v>
      </c>
      <c r="G9" s="261">
        <v>11</v>
      </c>
      <c r="H9" s="261">
        <v>0</v>
      </c>
      <c r="I9" s="261">
        <v>1</v>
      </c>
      <c r="J9" s="261">
        <v>1</v>
      </c>
      <c r="K9" s="261">
        <v>0</v>
      </c>
      <c r="L9" s="261">
        <v>0</v>
      </c>
      <c r="M9" s="261">
        <v>3</v>
      </c>
      <c r="N9" s="261">
        <v>5</v>
      </c>
      <c r="O9" s="261">
        <v>0</v>
      </c>
      <c r="P9" s="261">
        <v>9</v>
      </c>
      <c r="Q9" s="261">
        <v>0</v>
      </c>
      <c r="R9" s="261">
        <v>3</v>
      </c>
      <c r="S9" s="261">
        <v>12</v>
      </c>
      <c r="T9" s="261">
        <v>0</v>
      </c>
      <c r="U9" s="261">
        <v>0</v>
      </c>
      <c r="V9" s="261">
        <v>0</v>
      </c>
      <c r="W9" s="261">
        <v>17</v>
      </c>
      <c r="X9" s="261">
        <v>0</v>
      </c>
      <c r="Y9" s="261">
        <v>0</v>
      </c>
      <c r="Z9" s="261">
        <v>4</v>
      </c>
      <c r="AA9" s="261">
        <v>7</v>
      </c>
      <c r="AB9" s="261">
        <v>4</v>
      </c>
      <c r="AC9" s="261">
        <v>0</v>
      </c>
      <c r="AD9" s="261">
        <v>0</v>
      </c>
      <c r="AE9" s="261">
        <v>0</v>
      </c>
      <c r="AF9" s="261">
        <v>1</v>
      </c>
      <c r="AG9" s="261">
        <v>5</v>
      </c>
      <c r="AH9" s="261">
        <v>1</v>
      </c>
      <c r="AI9" s="261">
        <v>0</v>
      </c>
      <c r="AJ9" s="261">
        <v>2</v>
      </c>
      <c r="AK9" s="261">
        <v>0</v>
      </c>
      <c r="AL9" s="261">
        <v>3</v>
      </c>
      <c r="AM9" s="261">
        <v>0</v>
      </c>
      <c r="AN9" s="261">
        <v>2</v>
      </c>
      <c r="AO9" s="261">
        <v>0</v>
      </c>
      <c r="AP9" s="261">
        <v>2</v>
      </c>
      <c r="AQ9" s="261">
        <v>3</v>
      </c>
      <c r="AR9" s="261">
        <v>0</v>
      </c>
      <c r="AS9" s="261">
        <v>1</v>
      </c>
      <c r="AT9" s="261">
        <v>0</v>
      </c>
      <c r="AU9" s="261">
        <v>0</v>
      </c>
      <c r="AV9" s="262">
        <f t="shared" si="0"/>
        <v>108</v>
      </c>
      <c r="AW9" s="263"/>
      <c r="AX9" s="264"/>
    </row>
    <row r="10" spans="1:50" ht="15.6" x14ac:dyDescent="0.3">
      <c r="A10" s="259">
        <v>2018</v>
      </c>
      <c r="B10" s="260">
        <v>4</v>
      </c>
      <c r="C10" s="261">
        <v>2</v>
      </c>
      <c r="D10" s="261">
        <v>2</v>
      </c>
      <c r="E10" s="261">
        <v>1</v>
      </c>
      <c r="F10" s="261">
        <v>0</v>
      </c>
      <c r="G10" s="261">
        <v>7</v>
      </c>
      <c r="H10" s="261">
        <v>1</v>
      </c>
      <c r="I10" s="261">
        <v>0</v>
      </c>
      <c r="J10" s="261">
        <v>0</v>
      </c>
      <c r="K10" s="261">
        <v>0</v>
      </c>
      <c r="L10" s="261">
        <v>0</v>
      </c>
      <c r="M10" s="261">
        <v>1</v>
      </c>
      <c r="N10" s="261">
        <v>5</v>
      </c>
      <c r="O10" s="261">
        <v>0</v>
      </c>
      <c r="P10" s="261">
        <v>6</v>
      </c>
      <c r="Q10" s="261">
        <v>0</v>
      </c>
      <c r="R10" s="261">
        <v>0</v>
      </c>
      <c r="S10" s="261">
        <v>19</v>
      </c>
      <c r="T10" s="261">
        <v>0</v>
      </c>
      <c r="U10" s="261">
        <v>1</v>
      </c>
      <c r="V10" s="261">
        <v>0</v>
      </c>
      <c r="W10" s="261">
        <v>10</v>
      </c>
      <c r="X10" s="261">
        <v>0</v>
      </c>
      <c r="Y10" s="261">
        <v>0</v>
      </c>
      <c r="Z10" s="261">
        <v>0</v>
      </c>
      <c r="AA10" s="261">
        <v>4</v>
      </c>
      <c r="AB10" s="261">
        <v>0</v>
      </c>
      <c r="AC10" s="261">
        <v>1</v>
      </c>
      <c r="AD10" s="261">
        <v>2</v>
      </c>
      <c r="AE10" s="261">
        <v>0</v>
      </c>
      <c r="AF10" s="261">
        <v>5</v>
      </c>
      <c r="AG10" s="261">
        <v>3</v>
      </c>
      <c r="AH10" s="261">
        <v>4</v>
      </c>
      <c r="AI10" s="261">
        <v>0</v>
      </c>
      <c r="AJ10" s="261">
        <v>0</v>
      </c>
      <c r="AK10" s="261">
        <v>0</v>
      </c>
      <c r="AL10" s="261">
        <v>3</v>
      </c>
      <c r="AM10" s="261">
        <v>0</v>
      </c>
      <c r="AN10" s="261">
        <v>1</v>
      </c>
      <c r="AO10" s="261">
        <v>0</v>
      </c>
      <c r="AP10" s="261">
        <v>0</v>
      </c>
      <c r="AQ10" s="261">
        <v>2</v>
      </c>
      <c r="AR10" s="261">
        <v>0</v>
      </c>
      <c r="AS10" s="261">
        <v>0</v>
      </c>
      <c r="AT10" s="261">
        <v>0</v>
      </c>
      <c r="AU10" s="261">
        <v>2</v>
      </c>
      <c r="AV10" s="262">
        <f t="shared" si="0"/>
        <v>86</v>
      </c>
      <c r="AW10" s="263"/>
      <c r="AX10" s="264"/>
    </row>
    <row r="11" spans="1:50" ht="15.6" x14ac:dyDescent="0.3">
      <c r="A11" s="259">
        <v>2019</v>
      </c>
      <c r="B11" s="260">
        <v>4</v>
      </c>
      <c r="C11" s="261">
        <v>3</v>
      </c>
      <c r="D11" s="261">
        <v>7</v>
      </c>
      <c r="E11" s="261">
        <v>3</v>
      </c>
      <c r="F11" s="261">
        <v>0</v>
      </c>
      <c r="G11" s="261">
        <v>15</v>
      </c>
      <c r="H11" s="261">
        <v>1</v>
      </c>
      <c r="I11" s="261">
        <v>1</v>
      </c>
      <c r="J11" s="261">
        <v>7</v>
      </c>
      <c r="K11" s="261">
        <v>1</v>
      </c>
      <c r="L11" s="261">
        <v>0</v>
      </c>
      <c r="M11" s="261">
        <v>0</v>
      </c>
      <c r="N11" s="261">
        <v>1</v>
      </c>
      <c r="O11" s="261">
        <v>1</v>
      </c>
      <c r="P11" s="261">
        <v>9</v>
      </c>
      <c r="Q11" s="261">
        <v>0</v>
      </c>
      <c r="R11" s="261">
        <v>1</v>
      </c>
      <c r="S11" s="261">
        <v>81</v>
      </c>
      <c r="T11" s="261">
        <v>2</v>
      </c>
      <c r="U11" s="261">
        <v>0</v>
      </c>
      <c r="V11" s="261">
        <v>0</v>
      </c>
      <c r="W11" s="261">
        <v>8</v>
      </c>
      <c r="X11" s="261">
        <v>1</v>
      </c>
      <c r="Y11" s="261">
        <v>3</v>
      </c>
      <c r="Z11" s="261">
        <v>0</v>
      </c>
      <c r="AA11" s="261">
        <v>12</v>
      </c>
      <c r="AB11" s="261">
        <v>4</v>
      </c>
      <c r="AC11" s="261">
        <v>0</v>
      </c>
      <c r="AD11" s="261">
        <v>3</v>
      </c>
      <c r="AE11" s="261">
        <v>5</v>
      </c>
      <c r="AF11" s="261">
        <v>0</v>
      </c>
      <c r="AG11" s="261">
        <v>3</v>
      </c>
      <c r="AH11" s="261">
        <v>2</v>
      </c>
      <c r="AI11" s="261">
        <v>0</v>
      </c>
      <c r="AJ11" s="261">
        <v>0</v>
      </c>
      <c r="AK11" s="261">
        <v>0</v>
      </c>
      <c r="AL11" s="261">
        <v>5</v>
      </c>
      <c r="AM11" s="261">
        <v>1</v>
      </c>
      <c r="AN11" s="261">
        <v>4</v>
      </c>
      <c r="AO11" s="261">
        <v>0</v>
      </c>
      <c r="AP11" s="261">
        <v>2</v>
      </c>
      <c r="AQ11" s="261">
        <v>3</v>
      </c>
      <c r="AR11" s="261">
        <v>0</v>
      </c>
      <c r="AS11" s="261">
        <v>5</v>
      </c>
      <c r="AT11" s="261">
        <v>0</v>
      </c>
      <c r="AU11" s="261">
        <v>3</v>
      </c>
      <c r="AV11" s="262">
        <f t="shared" si="0"/>
        <v>201</v>
      </c>
      <c r="AW11" s="263"/>
      <c r="AX11" s="264"/>
    </row>
    <row r="12" spans="1:50" ht="15.6" x14ac:dyDescent="0.3">
      <c r="A12" s="259">
        <v>2020</v>
      </c>
      <c r="B12" s="260">
        <v>0</v>
      </c>
      <c r="C12" s="261">
        <v>2</v>
      </c>
      <c r="D12" s="261">
        <v>2</v>
      </c>
      <c r="E12" s="261">
        <v>0</v>
      </c>
      <c r="F12" s="261">
        <v>0</v>
      </c>
      <c r="G12" s="261">
        <v>10</v>
      </c>
      <c r="H12" s="261">
        <v>0</v>
      </c>
      <c r="I12" s="261">
        <v>0</v>
      </c>
      <c r="J12" s="261">
        <v>1</v>
      </c>
      <c r="K12" s="261">
        <v>0</v>
      </c>
      <c r="L12" s="261">
        <v>0</v>
      </c>
      <c r="M12" s="261">
        <v>0</v>
      </c>
      <c r="N12" s="261">
        <v>2</v>
      </c>
      <c r="O12" s="261">
        <v>0</v>
      </c>
      <c r="P12" s="261">
        <v>64</v>
      </c>
      <c r="Q12" s="261">
        <v>0</v>
      </c>
      <c r="R12" s="261">
        <v>0</v>
      </c>
      <c r="S12" s="261">
        <v>21</v>
      </c>
      <c r="T12" s="261">
        <v>0</v>
      </c>
      <c r="U12" s="261">
        <v>0</v>
      </c>
      <c r="V12" s="261">
        <v>0</v>
      </c>
      <c r="W12" s="261">
        <v>2</v>
      </c>
      <c r="X12" s="261">
        <v>0</v>
      </c>
      <c r="Y12" s="261">
        <v>0</v>
      </c>
      <c r="Z12" s="261">
        <v>0</v>
      </c>
      <c r="AA12" s="261">
        <v>2</v>
      </c>
      <c r="AB12" s="261">
        <v>0</v>
      </c>
      <c r="AC12" s="261">
        <v>0</v>
      </c>
      <c r="AD12" s="261">
        <v>0</v>
      </c>
      <c r="AE12" s="261">
        <v>0</v>
      </c>
      <c r="AF12" s="261">
        <v>0</v>
      </c>
      <c r="AG12" s="261">
        <v>0</v>
      </c>
      <c r="AH12" s="261">
        <v>5</v>
      </c>
      <c r="AI12" s="261">
        <v>0</v>
      </c>
      <c r="AJ12" s="261">
        <v>0</v>
      </c>
      <c r="AK12" s="261">
        <v>0</v>
      </c>
      <c r="AL12" s="261">
        <v>1</v>
      </c>
      <c r="AM12" s="261">
        <v>0</v>
      </c>
      <c r="AN12" s="261">
        <v>0</v>
      </c>
      <c r="AO12" s="261">
        <v>1</v>
      </c>
      <c r="AP12" s="261">
        <v>0</v>
      </c>
      <c r="AQ12" s="261">
        <v>0</v>
      </c>
      <c r="AR12" s="261">
        <v>0</v>
      </c>
      <c r="AS12" s="261">
        <v>1</v>
      </c>
      <c r="AT12" s="261">
        <v>0</v>
      </c>
      <c r="AU12" s="261">
        <v>0</v>
      </c>
      <c r="AV12" s="262">
        <f t="shared" si="0"/>
        <v>114</v>
      </c>
      <c r="AW12" s="263"/>
      <c r="AX12" s="264"/>
    </row>
    <row r="13" spans="1:50" ht="15.6" x14ac:dyDescent="0.3">
      <c r="A13" s="265" t="s">
        <v>1396</v>
      </c>
      <c r="B13" s="266">
        <f t="shared" ref="B13:AU13" si="1">SUM(B4:B12)</f>
        <v>14</v>
      </c>
      <c r="C13" s="266">
        <f t="shared" si="1"/>
        <v>14</v>
      </c>
      <c r="D13" s="266">
        <f t="shared" si="1"/>
        <v>16</v>
      </c>
      <c r="E13" s="266">
        <f t="shared" si="1"/>
        <v>26</v>
      </c>
      <c r="F13" s="266">
        <f t="shared" si="1"/>
        <v>0</v>
      </c>
      <c r="G13" s="266">
        <f t="shared" si="1"/>
        <v>65</v>
      </c>
      <c r="H13" s="266">
        <f t="shared" si="1"/>
        <v>3</v>
      </c>
      <c r="I13" s="266">
        <f t="shared" si="1"/>
        <v>2</v>
      </c>
      <c r="J13" s="266">
        <f t="shared" si="1"/>
        <v>21</v>
      </c>
      <c r="K13" s="266">
        <f t="shared" si="1"/>
        <v>2</v>
      </c>
      <c r="L13" s="266">
        <f t="shared" si="1"/>
        <v>0</v>
      </c>
      <c r="M13" s="266">
        <f t="shared" si="1"/>
        <v>7</v>
      </c>
      <c r="N13" s="266">
        <f t="shared" si="1"/>
        <v>19</v>
      </c>
      <c r="O13" s="266">
        <f t="shared" si="1"/>
        <v>1</v>
      </c>
      <c r="P13" s="266">
        <f t="shared" si="1"/>
        <v>144</v>
      </c>
      <c r="Q13" s="266">
        <f t="shared" si="1"/>
        <v>2</v>
      </c>
      <c r="R13" s="266">
        <f t="shared" si="1"/>
        <v>8</v>
      </c>
      <c r="S13" s="266">
        <f t="shared" si="1"/>
        <v>172</v>
      </c>
      <c r="T13" s="266">
        <f t="shared" si="1"/>
        <v>5</v>
      </c>
      <c r="U13" s="266">
        <f t="shared" si="1"/>
        <v>4</v>
      </c>
      <c r="V13" s="266">
        <f t="shared" si="1"/>
        <v>0</v>
      </c>
      <c r="W13" s="266">
        <f t="shared" si="1"/>
        <v>59</v>
      </c>
      <c r="X13" s="266">
        <f t="shared" si="1"/>
        <v>8</v>
      </c>
      <c r="Y13" s="266">
        <f t="shared" si="1"/>
        <v>5</v>
      </c>
      <c r="Z13" s="266">
        <f t="shared" si="1"/>
        <v>4</v>
      </c>
      <c r="AA13" s="266">
        <f t="shared" si="1"/>
        <v>52</v>
      </c>
      <c r="AB13" s="266">
        <f t="shared" si="1"/>
        <v>18</v>
      </c>
      <c r="AC13" s="266">
        <f t="shared" si="1"/>
        <v>4</v>
      </c>
      <c r="AD13" s="266">
        <f t="shared" si="1"/>
        <v>9</v>
      </c>
      <c r="AE13" s="266">
        <f t="shared" si="1"/>
        <v>8</v>
      </c>
      <c r="AF13" s="266">
        <f t="shared" si="1"/>
        <v>9</v>
      </c>
      <c r="AG13" s="266">
        <f t="shared" si="1"/>
        <v>17</v>
      </c>
      <c r="AH13" s="266">
        <f t="shared" si="1"/>
        <v>18</v>
      </c>
      <c r="AI13" s="266">
        <f t="shared" si="1"/>
        <v>0</v>
      </c>
      <c r="AJ13" s="266">
        <f t="shared" si="1"/>
        <v>2</v>
      </c>
      <c r="AK13" s="266">
        <f t="shared" si="1"/>
        <v>1</v>
      </c>
      <c r="AL13" s="266">
        <f t="shared" si="1"/>
        <v>30</v>
      </c>
      <c r="AM13" s="266">
        <f t="shared" si="1"/>
        <v>3</v>
      </c>
      <c r="AN13" s="266">
        <f t="shared" si="1"/>
        <v>8</v>
      </c>
      <c r="AO13" s="266">
        <f t="shared" si="1"/>
        <v>1</v>
      </c>
      <c r="AP13" s="266">
        <f t="shared" si="1"/>
        <v>5</v>
      </c>
      <c r="AQ13" s="266">
        <f t="shared" si="1"/>
        <v>14</v>
      </c>
      <c r="AR13" s="266">
        <f t="shared" si="1"/>
        <v>0</v>
      </c>
      <c r="AS13" s="266">
        <f t="shared" si="1"/>
        <v>18</v>
      </c>
      <c r="AT13" s="266">
        <f t="shared" si="1"/>
        <v>0</v>
      </c>
      <c r="AU13" s="266">
        <f t="shared" si="1"/>
        <v>7</v>
      </c>
      <c r="AV13" s="267">
        <f t="shared" si="0"/>
        <v>825</v>
      </c>
      <c r="AW13" s="263"/>
      <c r="AX13" s="264"/>
    </row>
    <row r="14" spans="1:50" ht="15.6" x14ac:dyDescent="0.3">
      <c r="A14" s="268" t="s">
        <v>1397</v>
      </c>
      <c r="B14" s="268">
        <v>0</v>
      </c>
      <c r="C14" s="268">
        <v>11</v>
      </c>
      <c r="D14" s="268">
        <v>14</v>
      </c>
      <c r="E14" s="268">
        <v>26</v>
      </c>
      <c r="F14" s="268">
        <v>0</v>
      </c>
      <c r="G14" s="268">
        <v>51</v>
      </c>
      <c r="H14" s="268">
        <v>5</v>
      </c>
      <c r="I14" s="268">
        <v>2</v>
      </c>
      <c r="J14" s="268">
        <v>18</v>
      </c>
      <c r="K14" s="268">
        <v>0</v>
      </c>
      <c r="L14" s="268">
        <v>0</v>
      </c>
      <c r="M14" s="268">
        <v>4</v>
      </c>
      <c r="N14" s="268">
        <v>15</v>
      </c>
      <c r="O14" s="268">
        <v>0</v>
      </c>
      <c r="P14" s="268">
        <v>22</v>
      </c>
      <c r="Q14" s="268">
        <v>0</v>
      </c>
      <c r="R14" s="268">
        <v>8</v>
      </c>
      <c r="S14" s="268">
        <v>82</v>
      </c>
      <c r="T14" s="268">
        <v>0</v>
      </c>
      <c r="U14" s="268">
        <v>4</v>
      </c>
      <c r="V14" s="268">
        <v>0</v>
      </c>
      <c r="W14" s="268">
        <v>3</v>
      </c>
      <c r="X14" s="268">
        <v>0</v>
      </c>
      <c r="Y14" s="268">
        <v>6</v>
      </c>
      <c r="Z14" s="268">
        <v>0</v>
      </c>
      <c r="AA14" s="268">
        <v>0</v>
      </c>
      <c r="AB14" s="268">
        <v>19</v>
      </c>
      <c r="AC14" s="268">
        <v>3</v>
      </c>
      <c r="AD14" s="268">
        <v>4</v>
      </c>
      <c r="AE14" s="268">
        <v>2</v>
      </c>
      <c r="AF14" s="268">
        <v>2</v>
      </c>
      <c r="AG14" s="268">
        <v>9</v>
      </c>
      <c r="AH14" s="268">
        <v>19</v>
      </c>
      <c r="AI14" s="268">
        <v>0</v>
      </c>
      <c r="AJ14" s="268">
        <v>2</v>
      </c>
      <c r="AK14" s="268">
        <v>2</v>
      </c>
      <c r="AL14" s="268">
        <v>1</v>
      </c>
      <c r="AM14" s="268">
        <v>3</v>
      </c>
      <c r="AN14" s="268">
        <v>6</v>
      </c>
      <c r="AO14" s="268">
        <v>1</v>
      </c>
      <c r="AP14" s="268">
        <v>8</v>
      </c>
      <c r="AQ14" s="268">
        <v>0</v>
      </c>
      <c r="AR14" s="268">
        <v>0</v>
      </c>
      <c r="AS14" s="268">
        <v>17</v>
      </c>
      <c r="AT14" s="268">
        <v>0</v>
      </c>
      <c r="AU14" s="268">
        <v>7</v>
      </c>
      <c r="AV14" s="269"/>
      <c r="AW14" s="269">
        <f ca="1">SUM(B14:AW14)</f>
        <v>376</v>
      </c>
      <c r="AX14" s="264"/>
    </row>
    <row r="15" spans="1:50" ht="15.6" x14ac:dyDescent="0.3">
      <c r="A15" s="270" t="s">
        <v>1398</v>
      </c>
      <c r="B15" s="271" t="s">
        <v>1399</v>
      </c>
      <c r="C15" s="272">
        <v>14</v>
      </c>
      <c r="D15" s="272">
        <v>7</v>
      </c>
      <c r="E15" s="272">
        <v>4</v>
      </c>
      <c r="F15" s="272" t="s">
        <v>1399</v>
      </c>
      <c r="G15" s="272">
        <v>178</v>
      </c>
      <c r="H15" s="272" t="s">
        <v>1399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20</v>
      </c>
      <c r="O15" s="272">
        <v>0</v>
      </c>
      <c r="P15" s="272">
        <v>194</v>
      </c>
      <c r="Q15" s="272" t="s">
        <v>1399</v>
      </c>
      <c r="R15" s="272">
        <v>4</v>
      </c>
      <c r="S15" s="272">
        <v>55</v>
      </c>
      <c r="T15" s="272">
        <v>0</v>
      </c>
      <c r="U15" s="272">
        <v>4</v>
      </c>
      <c r="V15" s="272">
        <v>0</v>
      </c>
      <c r="W15" s="272">
        <v>20</v>
      </c>
      <c r="X15" s="272" t="s">
        <v>1399</v>
      </c>
      <c r="Y15" s="272">
        <v>8</v>
      </c>
      <c r="Z15" s="272">
        <v>97</v>
      </c>
      <c r="AA15" s="272">
        <v>23</v>
      </c>
      <c r="AB15" s="272">
        <v>158</v>
      </c>
      <c r="AC15" s="272">
        <v>8</v>
      </c>
      <c r="AD15" s="272" t="s">
        <v>1399</v>
      </c>
      <c r="AE15" s="272">
        <v>0</v>
      </c>
      <c r="AF15" s="272">
        <v>0</v>
      </c>
      <c r="AG15" s="272">
        <v>11</v>
      </c>
      <c r="AH15" s="272">
        <v>4</v>
      </c>
      <c r="AI15" s="272" t="s">
        <v>1399</v>
      </c>
      <c r="AJ15" s="272">
        <v>4</v>
      </c>
      <c r="AK15" s="272" t="s">
        <v>1399</v>
      </c>
      <c r="AL15" s="272">
        <v>0</v>
      </c>
      <c r="AM15" s="272">
        <v>0</v>
      </c>
      <c r="AN15" s="272">
        <v>0</v>
      </c>
      <c r="AO15" s="272">
        <v>0</v>
      </c>
      <c r="AP15" s="272">
        <v>4</v>
      </c>
      <c r="AQ15" s="272">
        <v>12</v>
      </c>
      <c r="AR15" s="272">
        <v>0</v>
      </c>
      <c r="AS15" s="272">
        <v>5</v>
      </c>
      <c r="AT15" s="272">
        <v>0</v>
      </c>
      <c r="AU15" s="272">
        <v>4</v>
      </c>
      <c r="AV15" s="264"/>
      <c r="AW15" s="264"/>
      <c r="AX15" s="273">
        <f>SUM(C15:AW15)</f>
        <v>838</v>
      </c>
    </row>
    <row r="16" spans="1:50" x14ac:dyDescent="0.3">
      <c r="A16" s="274" t="s">
        <v>1400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</row>
    <row r="17" spans="1:50" x14ac:dyDescent="0.3">
      <c r="A17" s="276" t="s">
        <v>1401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</row>
    <row r="18" spans="1:50" x14ac:dyDescent="0.3">
      <c r="A18" s="276" t="s">
        <v>1402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Brigada1 2021-22 </vt:lpstr>
      <vt:lpstr>Brigada2 2022 al 30-06-24</vt:lpstr>
      <vt:lpstr>CEBP a 30-06-24</vt:lpstr>
      <vt:lpstr>FGEG a 30-06-24</vt:lpstr>
      <vt:lpstr>Prensa 2009-2020</vt:lpstr>
      <vt:lpstr>Fosas Comunes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Filippo Lorusso</dc:creator>
  <cp:lastModifiedBy>Fabrizio Filippo Lorusso</cp:lastModifiedBy>
  <dcterms:created xsi:type="dcterms:W3CDTF">2024-04-07T21:53:09Z</dcterms:created>
  <dcterms:modified xsi:type="dcterms:W3CDTF">2024-08-26T01:01:45Z</dcterms:modified>
</cp:coreProperties>
</file>